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\Desktop\"/>
    </mc:Choice>
  </mc:AlternateContent>
  <bookViews>
    <workbookView xWindow="0" yWindow="0" windowWidth="24000" windowHeight="9735"/>
  </bookViews>
  <sheets>
    <sheet name="Particulier" sheetId="1" r:id="rId1"/>
  </sheets>
  <externalReferences>
    <externalReference r:id="rId2"/>
  </externalReferences>
  <definedNames>
    <definedName name="cdTarif">'[1]CLIENT Entreprise'!$M$9:$M$16</definedName>
    <definedName name="choix">'[1]CLIENT Entreprise'!$M$19:$M$20</definedName>
    <definedName name="langPref">[1]FOURNISSEUR!#REF!</definedName>
    <definedName name="listPays">[1]FOURNISSEUR!$M$54:$M$269</definedName>
    <definedName name="modPaie">[1]FOURNISSEUR!$M$11:$M$17</definedName>
  </definedNames>
  <calcPr calcId="152511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<sst xmlns="http://schemas.openxmlformats.org/spreadsheetml/2006/main" count="231" uniqueCount="212">
  <si>
    <t>IDENTITE CLIENT Particulier</t>
  </si>
  <si>
    <t>* mentions obligatoires</t>
  </si>
  <si>
    <t>Date :</t>
  </si>
  <si>
    <t>Identification</t>
  </si>
  <si>
    <t>Nom du Client</t>
  </si>
  <si>
    <t>*</t>
  </si>
  <si>
    <t>N° Téléphone</t>
  </si>
  <si>
    <t>N° Fax</t>
  </si>
  <si>
    <t>Mail</t>
  </si>
  <si>
    <t>Banque</t>
  </si>
  <si>
    <t>Code RIB</t>
  </si>
  <si>
    <t>Code banque</t>
  </si>
  <si>
    <t>Code guichet</t>
  </si>
  <si>
    <t>N° de compte</t>
  </si>
  <si>
    <t>Domiciliation</t>
  </si>
  <si>
    <t>Adresse</t>
  </si>
  <si>
    <t>Rue (ligne 1) :</t>
  </si>
  <si>
    <t>Rue (ligne 2) :</t>
  </si>
  <si>
    <t>Rue (ligne 3) :</t>
  </si>
  <si>
    <t>Code postal :</t>
  </si>
  <si>
    <t>Ville :</t>
  </si>
  <si>
    <t>Pays :</t>
  </si>
  <si>
    <t>FRANCE</t>
  </si>
  <si>
    <t>Date:</t>
  </si>
  <si>
    <t>Nom et qualité du signataire:</t>
  </si>
  <si>
    <t>N° Portable</t>
  </si>
  <si>
    <t>Adresse de livraison si différente</t>
  </si>
  <si>
    <t>SUISSE</t>
  </si>
  <si>
    <t>BELGIUM</t>
  </si>
  <si>
    <t>AUSTRIA</t>
  </si>
  <si>
    <t>AUSTRALIA</t>
  </si>
  <si>
    <t>CANADA</t>
  </si>
  <si>
    <t>P.R.CHINA</t>
  </si>
  <si>
    <t>UNITED KINGDOM</t>
  </si>
  <si>
    <t>ITALY</t>
  </si>
  <si>
    <t>USA</t>
  </si>
  <si>
    <t>ALGERIE</t>
  </si>
  <si>
    <t>SPAIN</t>
  </si>
  <si>
    <t>CÔTE D'IVOIRE</t>
  </si>
  <si>
    <t>Germany</t>
  </si>
  <si>
    <t>THAILAND</t>
  </si>
  <si>
    <t>NOUVELLE CALEDONIE</t>
  </si>
  <si>
    <t>PHILIPPINES</t>
  </si>
  <si>
    <t>UNITED ARAB EMIRATES</t>
  </si>
  <si>
    <t>MEXICO</t>
  </si>
  <si>
    <t>MARTINIQUE</t>
  </si>
  <si>
    <t>KOREA</t>
  </si>
  <si>
    <t>CHILI</t>
  </si>
  <si>
    <t>ARGENTINA</t>
  </si>
  <si>
    <t>LUXEMBOURG</t>
  </si>
  <si>
    <t>CAMEROUN</t>
  </si>
  <si>
    <t>PORTUGAL</t>
  </si>
  <si>
    <t>ETHIOPIE</t>
  </si>
  <si>
    <t>GHANA</t>
  </si>
  <si>
    <t>LYBIE</t>
  </si>
  <si>
    <t>POLYNESIE FRANCAISE</t>
  </si>
  <si>
    <t>INDONESIA</t>
  </si>
  <si>
    <t>NIGER</t>
  </si>
  <si>
    <t>PARAGUAY</t>
  </si>
  <si>
    <t>NOUVELLE-ZELANDE</t>
  </si>
  <si>
    <t>KAZAKHSTAN</t>
  </si>
  <si>
    <t>BARHEIN</t>
  </si>
  <si>
    <t>AZERBAIJAN</t>
  </si>
  <si>
    <t>JORDAN</t>
  </si>
  <si>
    <t>BULGARIE</t>
  </si>
  <si>
    <t>BURUNDI</t>
  </si>
  <si>
    <t>BENIN</t>
  </si>
  <si>
    <t>BERMUDE</t>
  </si>
  <si>
    <t>BRUNEI</t>
  </si>
  <si>
    <t>BAHAMAS</t>
  </si>
  <si>
    <t>BHUTAN</t>
  </si>
  <si>
    <t>BOTSWANA</t>
  </si>
  <si>
    <t>BELIZE</t>
  </si>
  <si>
    <t>COCOS ISLAND</t>
  </si>
  <si>
    <t>CAROLINE ISLAND</t>
  </si>
  <si>
    <t>REP. CENTRE AFRICAINE</t>
  </si>
  <si>
    <t>CONGO</t>
  </si>
  <si>
    <t>COOK ISLAND</t>
  </si>
  <si>
    <t>COSTA RICA</t>
  </si>
  <si>
    <t>TCHECOSLOVAQUIE</t>
  </si>
  <si>
    <t>CUBA</t>
  </si>
  <si>
    <t>CAP VERT</t>
  </si>
  <si>
    <t>CHYPRE</t>
  </si>
  <si>
    <t>REPUBLIQUE TCHEQUE</t>
  </si>
  <si>
    <t>DJIBOUTI</t>
  </si>
  <si>
    <t>REPUBLIQUE DOMINICAINE</t>
  </si>
  <si>
    <t>EQUATEUR</t>
  </si>
  <si>
    <t>ERITREA</t>
  </si>
  <si>
    <t>FAROE ISLAND</t>
  </si>
  <si>
    <t>FIDJI</t>
  </si>
  <si>
    <t>GABON</t>
  </si>
  <si>
    <t>GRENADE</t>
  </si>
  <si>
    <t>GEORGIE</t>
  </si>
  <si>
    <t>GUYANE FRANCAISE</t>
  </si>
  <si>
    <t>GIBRALTAR</t>
  </si>
  <si>
    <t>GAMBIE</t>
  </si>
  <si>
    <t>GUINEE</t>
  </si>
  <si>
    <t>GUINEE EQUATORIALE</t>
  </si>
  <si>
    <t>GUATEMALA</t>
  </si>
  <si>
    <t>GUAM</t>
  </si>
  <si>
    <t>GUINEE BISSAU</t>
  </si>
  <si>
    <t>HONDURAS</t>
  </si>
  <si>
    <t>HAITI</t>
  </si>
  <si>
    <t>HONGRIE</t>
  </si>
  <si>
    <t>ILES CANARIES</t>
  </si>
  <si>
    <t>ILES MARQUISES</t>
  </si>
  <si>
    <t>IRAK</t>
  </si>
  <si>
    <t>IRAN</t>
  </si>
  <si>
    <t>ICELAND</t>
  </si>
  <si>
    <t>JOHNSTON ISLAND</t>
  </si>
  <si>
    <t>KENYA</t>
  </si>
  <si>
    <t>CAMBODGE</t>
  </si>
  <si>
    <t>KIRIBATI</t>
  </si>
  <si>
    <t>COMORES</t>
  </si>
  <si>
    <t>KUWAIT</t>
  </si>
  <si>
    <t>KYRGYZSTAN</t>
  </si>
  <si>
    <t>LAOS</t>
  </si>
  <si>
    <t>SAINTE LUCIE</t>
  </si>
  <si>
    <t>SRI LANKA</t>
  </si>
  <si>
    <t>LOYALTY ISLAND</t>
  </si>
  <si>
    <t>LIBERIA</t>
  </si>
  <si>
    <t>LITUANIE</t>
  </si>
  <si>
    <t>MONACO</t>
  </si>
  <si>
    <t>MADAGASCAR</t>
  </si>
  <si>
    <t>MALI</t>
  </si>
  <si>
    <t>MYANMAR</t>
  </si>
  <si>
    <t>MONGOLIE</t>
  </si>
  <si>
    <t>MACAO</t>
  </si>
  <si>
    <t>MAURITANIE</t>
  </si>
  <si>
    <t>MONTSERRAT</t>
  </si>
  <si>
    <t>MALTE</t>
  </si>
  <si>
    <t>MALDIVES</t>
  </si>
  <si>
    <t>MALAWI</t>
  </si>
  <si>
    <t>MALAYSIA</t>
  </si>
  <si>
    <t>MOZAMBIQUE</t>
  </si>
  <si>
    <t>NAMIBIE</t>
  </si>
  <si>
    <t>NICARAGUA</t>
  </si>
  <si>
    <t>NIGERIA</t>
  </si>
  <si>
    <t>ZIMBABWE</t>
  </si>
  <si>
    <t>ZAIRE</t>
  </si>
  <si>
    <t>ZAMBIE</t>
  </si>
  <si>
    <t>NEPAL</t>
  </si>
  <si>
    <t>WALLIS ET FUTUNA</t>
  </si>
  <si>
    <t>VANUATU</t>
  </si>
  <si>
    <t>OMAN</t>
  </si>
  <si>
    <t>PANAMA</t>
  </si>
  <si>
    <t>PEROU</t>
  </si>
  <si>
    <t>ISLAND</t>
  </si>
  <si>
    <t>PAKISTAN</t>
  </si>
  <si>
    <t>ST PIERRE ET MIQUELON</t>
  </si>
  <si>
    <t>PORTO RICO</t>
  </si>
  <si>
    <t>QATAR</t>
  </si>
  <si>
    <t>RWANDA</t>
  </si>
  <si>
    <t>SAUDI ARABIA</t>
  </si>
  <si>
    <t>SALVADOR</t>
  </si>
  <si>
    <t>SEYCHELLES</t>
  </si>
  <si>
    <t>SOUDAN</t>
  </si>
  <si>
    <t>SLOVENIE</t>
  </si>
  <si>
    <t>SIERRA LEONE</t>
  </si>
  <si>
    <t>SOMALIE</t>
  </si>
  <si>
    <t>SOCIETY ISLAND</t>
  </si>
  <si>
    <t>SURINAM</t>
  </si>
  <si>
    <t>SYRIE</t>
  </si>
  <si>
    <t>TONGA</t>
  </si>
  <si>
    <t>TURKS AND CAICOS</t>
  </si>
  <si>
    <t>TCHAD</t>
  </si>
  <si>
    <t>TOGO</t>
  </si>
  <si>
    <t>TUAMOTU ISLANDS</t>
  </si>
  <si>
    <t>TRINIDAD</t>
  </si>
  <si>
    <t>TUVALU</t>
  </si>
  <si>
    <t>TANZANIE</t>
  </si>
  <si>
    <t>UGANDA</t>
  </si>
  <si>
    <t>URUGUAY</t>
  </si>
  <si>
    <t>UZBEKISTAN</t>
  </si>
  <si>
    <t>VENEZUELA</t>
  </si>
  <si>
    <t>COLOMBIE</t>
  </si>
  <si>
    <t>ANTILLES NÉERLANDAISES</t>
  </si>
  <si>
    <t>TURKMENISTAN</t>
  </si>
  <si>
    <t>BANGLADESH</t>
  </si>
  <si>
    <t>YEMEN</t>
  </si>
  <si>
    <t>ARMENIE</t>
  </si>
  <si>
    <t>MAYOTTE</t>
  </si>
  <si>
    <t>GROENLAND</t>
  </si>
  <si>
    <t>BOLIVIE</t>
  </si>
  <si>
    <t>AFGHANISTAN</t>
  </si>
  <si>
    <t>ANGOLA</t>
  </si>
  <si>
    <t>BOSNIE HERZEGOVINE</t>
  </si>
  <si>
    <t>BURKINA FASO</t>
  </si>
  <si>
    <t>ALBANIE</t>
  </si>
  <si>
    <t>BIELORUSSIE</t>
  </si>
  <si>
    <t>BRUNER DARUS</t>
  </si>
  <si>
    <t>ESTONIE</t>
  </si>
  <si>
    <t>ILES FEROE</t>
  </si>
  <si>
    <t>FALKLAND</t>
  </si>
  <si>
    <t>JAMAIQUE</t>
  </si>
  <si>
    <t>KIRGHIZISTAN</t>
  </si>
  <si>
    <t>LESOTHO</t>
  </si>
  <si>
    <t>LIECHTENSTEIN</t>
  </si>
  <si>
    <t>MACEDOINE</t>
  </si>
  <si>
    <t>MARSHALL ISLAND</t>
  </si>
  <si>
    <t>MADERA ISLAND</t>
  </si>
  <si>
    <t>MOLDAVIE</t>
  </si>
  <si>
    <t>ILE MAURICE</t>
  </si>
  <si>
    <t>NORFOLK ISLAND</t>
  </si>
  <si>
    <t>NAURU ISLAND</t>
  </si>
  <si>
    <t>NEVIS</t>
  </si>
  <si>
    <t>PAPOUASIE NOUVELLE GUINEE</t>
  </si>
  <si>
    <t>SLOVAQUIE</t>
  </si>
  <si>
    <t>LETTONIE</t>
  </si>
  <si>
    <t>United Kingdom</t>
  </si>
  <si>
    <t>Nom Comptabilité</t>
  </si>
  <si>
    <t>Mail Comptabilité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</si>
</sst>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C]d\ mmmm\ yyyy;@"/>
    <numFmt numFmtId="165" formatCode="0####"/>
  </numFmts>
  <fonts count="13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u/>
      <sz val="12"/>
      <color indexed="12"/>
      <name val="Times New Roman"/>
      <family val="1"/>
    </font>
    <font>
      <b/>
      <sz val="20"/>
      <name val="Arial"/>
      <family val="2"/>
    </font>
    <font>
      <b/>
      <sz val="12"/>
      <name val="Arial"/>
      <family val="2"/>
    </font>
    <font>
      <b/>
      <sz val="11"/>
      <color indexed="10"/>
      <name val="Arial"/>
      <family val="2"/>
    </font>
    <font>
      <sz val="12"/>
      <name val="Arial"/>
      <family val="2"/>
    </font>
    <font>
      <b/>
      <sz val="14"/>
      <color indexed="10"/>
      <name val="Arial"/>
      <family val="2"/>
    </font>
    <font>
      <sz val="10"/>
      <name val="Arial"/>
      <family val="2"/>
    </font>
    <font>
      <b/>
      <sz val="12"/>
      <color indexed="30"/>
      <name val="Arial"/>
      <family val="2"/>
    </font>
    <font>
      <sz val="14"/>
      <color indexed="10"/>
      <name val="Arial"/>
      <family val="2"/>
    </font>
    <font>
      <b/>
      <sz val="10"/>
      <name val="Arial"/>
      <family val="2"/>
    </font>
    <font>
      <sz val="14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3">
    <xf numFmtId="0" fontId="0" fillId="0" borderId="0" xfId="0"/>
    <xf numFmtId="0" fontId="4" fillId="3" borderId="4" xfId="1" applyFont="1" applyFill="1" applyBorder="1" applyAlignment="1" applyProtection="1">
      <alignment horizontal="center"/>
    </xf>
    <xf numFmtId="0" fontId="4" fillId="3" borderId="0" xfId="1" applyFont="1" applyFill="1" applyBorder="1" applyAlignment="1" applyProtection="1">
      <alignment horizontal="center"/>
    </xf>
    <xf numFmtId="0" fontId="4" fillId="3" borderId="5" xfId="1" applyFont="1" applyFill="1" applyBorder="1" applyAlignment="1" applyProtection="1">
      <alignment horizontal="center"/>
    </xf>
    <xf numFmtId="0" fontId="5" fillId="3" borderId="4" xfId="1" applyFont="1" applyFill="1" applyBorder="1" applyAlignment="1" applyProtection="1">
      <alignment horizontal="left"/>
    </xf>
    <xf numFmtId="14" fontId="6" fillId="3" borderId="6" xfId="1" applyNumberFormat="1" applyFont="1" applyFill="1" applyBorder="1" applyAlignment="1" applyProtection="1"/>
    <xf numFmtId="0" fontId="6" fillId="3" borderId="7" xfId="1" applyFont="1" applyFill="1" applyBorder="1" applyAlignment="1" applyProtection="1">
      <alignment horizontal="right"/>
    </xf>
    <xf numFmtId="0" fontId="6" fillId="3" borderId="7" xfId="1" applyFont="1" applyFill="1" applyBorder="1" applyAlignment="1" applyProtection="1"/>
    <xf numFmtId="164" fontId="4" fillId="3" borderId="8" xfId="1" applyNumberFormat="1" applyFont="1" applyFill="1" applyBorder="1" applyAlignment="1" applyProtection="1">
      <alignment horizontal="center"/>
    </xf>
    <xf numFmtId="0" fontId="6" fillId="3" borderId="9" xfId="1" applyFont="1" applyFill="1" applyBorder="1" applyAlignment="1" applyProtection="1">
      <alignment horizontal="right"/>
    </xf>
    <xf numFmtId="0" fontId="4" fillId="3" borderId="4" xfId="1" applyFont="1" applyFill="1" applyBorder="1" applyAlignment="1" applyProtection="1"/>
    <xf numFmtId="0" fontId="6" fillId="3" borderId="10" xfId="1" applyFont="1" applyFill="1" applyBorder="1" applyAlignment="1" applyProtection="1"/>
    <xf numFmtId="0" fontId="6" fillId="3" borderId="11" xfId="1" applyFont="1" applyFill="1" applyBorder="1" applyAlignment="1" applyProtection="1"/>
    <xf numFmtId="0" fontId="6" fillId="3" borderId="0" xfId="1" applyFont="1" applyFill="1" applyBorder="1" applyAlignment="1" applyProtection="1"/>
    <xf numFmtId="0" fontId="7" fillId="3" borderId="0" xfId="1" applyFont="1" applyFill="1" applyBorder="1" applyAlignment="1" applyProtection="1">
      <alignment horizontal="right"/>
    </xf>
    <xf numFmtId="0" fontId="6" fillId="3" borderId="5" xfId="1" applyFont="1" applyFill="1" applyBorder="1" applyAlignment="1" applyProtection="1"/>
    <xf numFmtId="0" fontId="6" fillId="3" borderId="4" xfId="1" applyFont="1" applyFill="1" applyBorder="1" applyAlignment="1" applyProtection="1"/>
    <xf numFmtId="0" fontId="6" fillId="3" borderId="6" xfId="1" applyFont="1" applyFill="1" applyBorder="1" applyAlignment="1" applyProtection="1"/>
    <xf numFmtId="0" fontId="7" fillId="3" borderId="16" xfId="1" applyFont="1" applyFill="1" applyBorder="1" applyAlignment="1" applyProtection="1">
      <alignment horizontal="right"/>
    </xf>
    <xf numFmtId="49" fontId="6" fillId="3" borderId="10" xfId="1" applyNumberFormat="1" applyFont="1" applyFill="1" applyBorder="1" applyAlignment="1" applyProtection="1"/>
    <xf numFmtId="49" fontId="6" fillId="3" borderId="7" xfId="1" applyNumberFormat="1" applyFont="1" applyFill="1" applyBorder="1" applyAlignment="1" applyProtection="1"/>
    <xf numFmtId="0" fontId="6" fillId="3" borderId="9" xfId="1" applyFont="1" applyFill="1" applyBorder="1" applyAlignment="1" applyProtection="1"/>
    <xf numFmtId="0" fontId="6" fillId="3" borderId="5" xfId="1" applyFont="1" applyFill="1" applyBorder="1" applyAlignment="1" applyProtection="1">
      <alignment horizontal="right"/>
    </xf>
    <xf numFmtId="0" fontId="7" fillId="5" borderId="0" xfId="1" applyFont="1" applyFill="1" applyBorder="1" applyAlignment="1" applyProtection="1">
      <alignment horizontal="right"/>
    </xf>
    <xf numFmtId="0" fontId="6" fillId="5" borderId="11" xfId="1" applyFont="1" applyFill="1" applyBorder="1" applyAlignment="1" applyProtection="1"/>
    <xf numFmtId="0" fontId="6" fillId="5" borderId="5" xfId="1" applyFont="1" applyFill="1" applyBorder="1" applyAlignment="1" applyProtection="1"/>
    <xf numFmtId="0" fontId="6" fillId="5" borderId="9" xfId="1" applyFont="1" applyFill="1" applyBorder="1" applyAlignment="1" applyProtection="1"/>
    <xf numFmtId="49" fontId="6" fillId="5" borderId="7" xfId="1" applyNumberFormat="1" applyFont="1" applyFill="1" applyBorder="1" applyAlignment="1" applyProtection="1"/>
    <xf numFmtId="0" fontId="4" fillId="3" borderId="17" xfId="1" applyFont="1" applyFill="1" applyBorder="1" applyAlignment="1" applyProtection="1"/>
    <xf numFmtId="14" fontId="11" fillId="0" borderId="12" xfId="2" applyNumberFormat="1" applyFont="1" applyFill="1" applyBorder="1" applyAlignment="1" applyProtection="1">
      <alignment horizontal="center" vertical="center"/>
      <protection locked="0"/>
    </xf>
    <xf numFmtId="0" fontId="11" fillId="0" borderId="12" xfId="2" applyFont="1" applyFill="1" applyBorder="1" applyAlignment="1" applyProtection="1">
      <alignment horizontal="center" vertical="center"/>
      <protection locked="0"/>
    </xf>
    <xf numFmtId="0" fontId="8" fillId="0" borderId="12" xfId="1" applyNumberFormat="1" applyFont="1" applyFill="1" applyBorder="1" applyAlignment="1" applyProtection="1">
      <alignment horizontal="center"/>
      <protection locked="0"/>
    </xf>
    <xf numFmtId="0" fontId="8" fillId="0" borderId="13" xfId="0" applyFont="1" applyBorder="1" applyAlignment="1" applyProtection="1">
      <alignment horizontal="center"/>
      <protection locked="0"/>
    </xf>
    <xf numFmtId="0" fontId="8" fillId="0" borderId="14" xfId="0" applyFont="1" applyBorder="1" applyAlignment="1" applyProtection="1">
      <alignment horizontal="center"/>
      <protection locked="0"/>
    </xf>
    <xf numFmtId="0" fontId="8" fillId="0" borderId="15" xfId="0" applyFont="1" applyBorder="1" applyAlignment="1" applyProtection="1">
      <alignment horizontal="center"/>
      <protection locked="0"/>
    </xf>
    <xf numFmtId="165" fontId="8" fillId="0" borderId="12" xfId="1" applyNumberFormat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/>
    </xf>
    <xf numFmtId="0" fontId="3" fillId="2" borderId="2" xfId="1" applyFont="1" applyFill="1" applyBorder="1" applyAlignment="1" applyProtection="1">
      <alignment horizontal="center"/>
    </xf>
    <xf numFmtId="0" fontId="3" fillId="2" borderId="3" xfId="1" applyFont="1" applyFill="1" applyBorder="1" applyAlignment="1" applyProtection="1">
      <alignment horizontal="center"/>
    </xf>
    <xf numFmtId="0" fontId="0" fillId="0" borderId="0" xfId="0" applyProtection="1"/>
    <xf numFmtId="0" fontId="12" fillId="0" borderId="0" xfId="0" applyFont="1" applyProtection="1"/>
    <xf numFmtId="0" fontId="0" fillId="0" borderId="0" xfId="0" applyFill="1" applyProtection="1"/>
    <xf numFmtId="0" fontId="0" fillId="3" borderId="4" xfId="0" applyFill="1" applyBorder="1" applyProtection="1"/>
    <xf numFmtId="0" fontId="6" fillId="3" borderId="17" xfId="2" applyFont="1" applyFill="1" applyBorder="1" applyAlignment="1" applyProtection="1"/>
    <xf numFmtId="0" fontId="6" fillId="3" borderId="10" xfId="2" applyFont="1" applyFill="1" applyBorder="1" applyAlignment="1" applyProtection="1"/>
    <xf numFmtId="0" fontId="6" fillId="3" borderId="11" xfId="2" applyFont="1" applyFill="1" applyBorder="1" applyAlignment="1" applyProtection="1"/>
    <xf numFmtId="0" fontId="6" fillId="3" borderId="4" xfId="2" applyFont="1" applyFill="1" applyBorder="1" applyAlignment="1" applyProtection="1"/>
    <xf numFmtId="0" fontId="6" fillId="3" borderId="0" xfId="2" applyFont="1" applyFill="1" applyBorder="1" applyAlignment="1" applyProtection="1"/>
    <xf numFmtId="0" fontId="10" fillId="3" borderId="5" xfId="2" applyFont="1" applyFill="1" applyBorder="1" applyAlignment="1" applyProtection="1">
      <alignment horizontal="center" vertical="center" wrapText="1"/>
    </xf>
    <xf numFmtId="0" fontId="6" fillId="3" borderId="6" xfId="2" applyFont="1" applyFill="1" applyBorder="1" applyAlignment="1" applyProtection="1"/>
    <xf numFmtId="0" fontId="6" fillId="3" borderId="7" xfId="2" applyFont="1" applyFill="1" applyBorder="1" applyAlignment="1" applyProtection="1"/>
    <xf numFmtId="0" fontId="6" fillId="3" borderId="9" xfId="2" applyFont="1" applyFill="1" applyBorder="1" applyAlignment="1" applyProtection="1"/>
    <xf numFmtId="49" fontId="9" fillId="4" borderId="12" xfId="1" applyNumberFormat="1" applyFont="1" applyFill="1" applyBorder="1" applyAlignment="1" applyProtection="1">
      <alignment horizontal="center"/>
      <protection locked="0"/>
    </xf>
  </cellXfs>
  <cellStyles count="3">
    <cellStyle name="Lien hypertexte" xfId="1" builtinId="8"/>
    <cellStyle name="Normal" xfId="0" builtinId="0"/>
    <cellStyle name="Normal_Feuil1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xampp/htdocs/projets/PHPExcel-tests/FICHES%20TRANSPORTS%20%20ROGER%20BENAIM%20Xavi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URNISSEUR"/>
      <sheetName val="ACHETEUR"/>
      <sheetName val="CLIENT Entreprise"/>
      <sheetName val="CLIENT Particulier"/>
    </sheetNames>
    <sheetDataSet>
      <sheetData sheetId="0">
        <row r="11">
          <cell r="M11" t="str">
            <v>CHEQUE BNP</v>
          </cell>
        </row>
        <row r="17">
          <cell r="M17" t="str">
            <v>VIREMENT BNP</v>
          </cell>
        </row>
        <row r="54">
          <cell r="M54" t="str">
            <v>FRANCE</v>
          </cell>
        </row>
        <row r="55">
          <cell r="M55" t="str">
            <v>SUISSE</v>
          </cell>
        </row>
        <row r="56">
          <cell r="M56" t="str">
            <v>BELGIUM</v>
          </cell>
        </row>
        <row r="57">
          <cell r="M57" t="str">
            <v>AUSTRIA</v>
          </cell>
        </row>
        <row r="58">
          <cell r="M58" t="str">
            <v>AUSTRALIA</v>
          </cell>
        </row>
        <row r="59">
          <cell r="M59" t="str">
            <v>CANADA</v>
          </cell>
        </row>
        <row r="60">
          <cell r="M60" t="str">
            <v>P.R.CHINA</v>
          </cell>
        </row>
        <row r="61">
          <cell r="M61" t="str">
            <v>UNITED KINGDOM</v>
          </cell>
        </row>
        <row r="62">
          <cell r="M62" t="str">
            <v>ITALY</v>
          </cell>
        </row>
        <row r="63">
          <cell r="M63" t="str">
            <v>USA</v>
          </cell>
        </row>
        <row r="64">
          <cell r="M64" t="str">
            <v>ALGERIE</v>
          </cell>
        </row>
        <row r="65">
          <cell r="M65" t="str">
            <v>SPAIN</v>
          </cell>
        </row>
        <row r="66">
          <cell r="M66" t="str">
            <v>DANEMARK</v>
          </cell>
        </row>
        <row r="67">
          <cell r="M67" t="str">
            <v>GRECE</v>
          </cell>
        </row>
        <row r="68">
          <cell r="M68" t="str">
            <v>GUADELOUPE</v>
          </cell>
        </row>
        <row r="69">
          <cell r="M69" t="str">
            <v>GUYANE</v>
          </cell>
        </row>
        <row r="70">
          <cell r="M70" t="str">
            <v>ISRAEL</v>
          </cell>
        </row>
        <row r="71">
          <cell r="M71" t="str">
            <v>CROATIE</v>
          </cell>
        </row>
        <row r="72">
          <cell r="M72" t="str">
            <v>HONG KONG</v>
          </cell>
        </row>
        <row r="73">
          <cell r="M73" t="str">
            <v>EGYPT</v>
          </cell>
        </row>
        <row r="74">
          <cell r="M74" t="str">
            <v>FINLANDE</v>
          </cell>
        </row>
        <row r="75">
          <cell r="M75" t="str">
            <v>INDIA</v>
          </cell>
        </row>
        <row r="76">
          <cell r="M76" t="str">
            <v>IRLAND</v>
          </cell>
        </row>
        <row r="77">
          <cell r="M77" t="str">
            <v>JAPON</v>
          </cell>
        </row>
        <row r="78">
          <cell r="M78" t="str">
            <v>Lebanon</v>
          </cell>
        </row>
        <row r="79">
          <cell r="M79" t="str">
            <v>MAROC</v>
          </cell>
        </row>
        <row r="80">
          <cell r="M80" t="str">
            <v>PAYS-BAS</v>
          </cell>
        </row>
        <row r="81">
          <cell r="M81" t="str">
            <v>NORVEGE</v>
          </cell>
        </row>
        <row r="82">
          <cell r="M82" t="str">
            <v>POLOGNE</v>
          </cell>
        </row>
        <row r="83">
          <cell r="M83" t="str">
            <v>REUNION</v>
          </cell>
        </row>
        <row r="84">
          <cell r="M84" t="str">
            <v>ROUMANIE</v>
          </cell>
        </row>
        <row r="85">
          <cell r="M85" t="str">
            <v>RUSSIE</v>
          </cell>
        </row>
        <row r="86">
          <cell r="M86" t="str">
            <v>SWEDEN</v>
          </cell>
        </row>
        <row r="87">
          <cell r="M87" t="str">
            <v>SINGAPORE</v>
          </cell>
        </row>
        <row r="88">
          <cell r="M88" t="str">
            <v>SENEGAL</v>
          </cell>
        </row>
        <row r="89">
          <cell r="M89" t="str">
            <v>TUNISIE</v>
          </cell>
        </row>
        <row r="90">
          <cell r="M90" t="str">
            <v>TURQUIE</v>
          </cell>
        </row>
        <row r="91">
          <cell r="M91" t="str">
            <v>TAIWAN </v>
          </cell>
        </row>
        <row r="92">
          <cell r="M92" t="str">
            <v>UKRAINE</v>
          </cell>
        </row>
        <row r="93">
          <cell r="M93" t="str">
            <v>VIETNAM</v>
          </cell>
        </row>
        <row r="94">
          <cell r="M94" t="str">
            <v>SOUTH AFRICA</v>
          </cell>
        </row>
        <row r="95">
          <cell r="M95" t="str">
            <v>YOUGOSLAVIE</v>
          </cell>
        </row>
        <row r="96">
          <cell r="M96" t="str">
            <v>BRASIL</v>
          </cell>
        </row>
        <row r="97">
          <cell r="M97" t="str">
            <v>CÔTE D'IVOIRE</v>
          </cell>
        </row>
        <row r="98">
          <cell r="M98" t="str">
            <v>Germany</v>
          </cell>
        </row>
        <row r="99">
          <cell r="M99" t="str">
            <v>THAILAND</v>
          </cell>
        </row>
        <row r="100">
          <cell r="M100" t="str">
            <v>NOUVELLE CALEDONIE</v>
          </cell>
        </row>
        <row r="101">
          <cell r="M101" t="str">
            <v>PHILIPPINES</v>
          </cell>
        </row>
        <row r="102">
          <cell r="M102" t="str">
            <v>UNITED ARAB EMIRATES</v>
          </cell>
        </row>
        <row r="103">
          <cell r="M103" t="str">
            <v>MEXICO</v>
          </cell>
        </row>
        <row r="104">
          <cell r="M104" t="str">
            <v>MARTINIQUE</v>
          </cell>
        </row>
        <row r="105">
          <cell r="M105" t="str">
            <v>KOREA</v>
          </cell>
        </row>
        <row r="106">
          <cell r="M106" t="str">
            <v>CHILI</v>
          </cell>
        </row>
        <row r="107">
          <cell r="M107" t="str">
            <v>ARGENTINA</v>
          </cell>
        </row>
        <row r="108">
          <cell r="M108" t="str">
            <v>LUXEMBOURG</v>
          </cell>
        </row>
        <row r="109">
          <cell r="M109" t="str">
            <v>CAMEROUN</v>
          </cell>
        </row>
        <row r="110">
          <cell r="M110" t="str">
            <v>PORTUGAL</v>
          </cell>
        </row>
        <row r="111">
          <cell r="M111" t="str">
            <v>ETHIOPIE</v>
          </cell>
        </row>
        <row r="112">
          <cell r="M112" t="str">
            <v>GHANA</v>
          </cell>
        </row>
        <row r="113">
          <cell r="M113" t="str">
            <v>LYBIE</v>
          </cell>
        </row>
        <row r="114">
          <cell r="M114" t="str">
            <v>POLYNESIE FRANCAISE</v>
          </cell>
        </row>
        <row r="115">
          <cell r="M115" t="str">
            <v>INDONESIA</v>
          </cell>
        </row>
        <row r="116">
          <cell r="M116" t="str">
            <v>NIGER</v>
          </cell>
        </row>
        <row r="117">
          <cell r="M117" t="str">
            <v>PARAGUAY</v>
          </cell>
        </row>
        <row r="118">
          <cell r="M118" t="str">
            <v>NOUVELLE-ZELANDE</v>
          </cell>
        </row>
        <row r="119">
          <cell r="M119" t="str">
            <v>KAZAKHSTAN</v>
          </cell>
        </row>
        <row r="120">
          <cell r="M120" t="str">
            <v>BARHEIN</v>
          </cell>
        </row>
        <row r="121">
          <cell r="M121" t="str">
            <v>AZERBAIJAN</v>
          </cell>
        </row>
        <row r="122">
          <cell r="M122" t="str">
            <v>JORDAN</v>
          </cell>
        </row>
        <row r="123">
          <cell r="M123" t="str">
            <v>BULGARIE</v>
          </cell>
        </row>
        <row r="124">
          <cell r="M124" t="str">
            <v>BURUNDI</v>
          </cell>
        </row>
        <row r="125">
          <cell r="M125" t="str">
            <v>BENIN</v>
          </cell>
        </row>
        <row r="126">
          <cell r="M126" t="str">
            <v>BERMUDE</v>
          </cell>
        </row>
        <row r="127">
          <cell r="M127" t="str">
            <v>BRUNEI</v>
          </cell>
        </row>
        <row r="128">
          <cell r="M128" t="str">
            <v>BAHAMAS</v>
          </cell>
        </row>
        <row r="129">
          <cell r="M129" t="str">
            <v>BHUTAN</v>
          </cell>
        </row>
        <row r="130">
          <cell r="M130" t="str">
            <v>BOTSWANA</v>
          </cell>
        </row>
        <row r="131">
          <cell r="M131" t="str">
            <v>BELIZE</v>
          </cell>
        </row>
        <row r="132">
          <cell r="M132" t="str">
            <v>COCOS ISLAND</v>
          </cell>
        </row>
        <row r="133">
          <cell r="M133" t="str">
            <v>CAROLINE ISLAND</v>
          </cell>
        </row>
        <row r="134">
          <cell r="M134" t="str">
            <v>REP. CENTRE AFRICAINE</v>
          </cell>
        </row>
        <row r="135">
          <cell r="M135" t="str">
            <v>CONGO</v>
          </cell>
        </row>
        <row r="136">
          <cell r="M136" t="str">
            <v>COOK ISLAND</v>
          </cell>
        </row>
        <row r="137">
          <cell r="M137" t="str">
            <v>COSTA RICA</v>
          </cell>
        </row>
        <row r="138">
          <cell r="M138" t="str">
            <v>TCHECOSLOVAQUIE</v>
          </cell>
        </row>
        <row r="139">
          <cell r="M139" t="str">
            <v>CUBA</v>
          </cell>
        </row>
        <row r="140">
          <cell r="M140" t="str">
            <v>CAP VERT</v>
          </cell>
        </row>
        <row r="141">
          <cell r="M141" t="str">
            <v>CHYPRE</v>
          </cell>
        </row>
        <row r="142">
          <cell r="M142" t="str">
            <v>REPUBLIQUE TCHEQUE</v>
          </cell>
        </row>
        <row r="143">
          <cell r="M143" t="str">
            <v>DJIBOUTI</v>
          </cell>
        </row>
        <row r="144">
          <cell r="M144" t="str">
            <v>REPUBLIQUE DOMINICAINE</v>
          </cell>
        </row>
        <row r="145">
          <cell r="M145" t="str">
            <v>EQUATEUR</v>
          </cell>
        </row>
        <row r="146">
          <cell r="M146" t="str">
            <v>ERITREA</v>
          </cell>
        </row>
        <row r="147">
          <cell r="M147" t="str">
            <v>FAROE ISLAND</v>
          </cell>
        </row>
        <row r="148">
          <cell r="M148" t="str">
            <v>FIDJI</v>
          </cell>
        </row>
        <row r="149">
          <cell r="M149" t="str">
            <v>GABON</v>
          </cell>
        </row>
        <row r="150">
          <cell r="M150" t="str">
            <v>GRENADE</v>
          </cell>
        </row>
        <row r="151">
          <cell r="M151" t="str">
            <v>GEORGIE</v>
          </cell>
        </row>
        <row r="152">
          <cell r="M152" t="str">
            <v>GUYANE FRANCAISE</v>
          </cell>
        </row>
        <row r="153">
          <cell r="M153" t="str">
            <v>GIBRALTAR</v>
          </cell>
        </row>
        <row r="154">
          <cell r="M154" t="str">
            <v>GAMBIE</v>
          </cell>
        </row>
        <row r="155">
          <cell r="M155" t="str">
            <v>GUINEE</v>
          </cell>
        </row>
        <row r="156">
          <cell r="M156" t="str">
            <v>GUINEE EQUATORIALE</v>
          </cell>
        </row>
        <row r="157">
          <cell r="M157" t="str">
            <v>GUATEMALA</v>
          </cell>
        </row>
        <row r="158">
          <cell r="M158" t="str">
            <v>GUAM</v>
          </cell>
        </row>
        <row r="159">
          <cell r="M159" t="str">
            <v>GUINEE BISSAU</v>
          </cell>
        </row>
        <row r="160">
          <cell r="M160" t="str">
            <v>HONDURAS</v>
          </cell>
        </row>
        <row r="161">
          <cell r="M161" t="str">
            <v>HAITI</v>
          </cell>
        </row>
        <row r="162">
          <cell r="M162" t="str">
            <v>HONGRIE</v>
          </cell>
        </row>
        <row r="163">
          <cell r="M163" t="str">
            <v>ILES CANARIES</v>
          </cell>
        </row>
        <row r="164">
          <cell r="M164" t="str">
            <v>ILES MARQUISES</v>
          </cell>
        </row>
        <row r="165">
          <cell r="M165" t="str">
            <v>IRAK</v>
          </cell>
        </row>
        <row r="166">
          <cell r="M166" t="str">
            <v>IRAN</v>
          </cell>
        </row>
        <row r="167">
          <cell r="M167" t="str">
            <v>ICELAND</v>
          </cell>
        </row>
        <row r="168">
          <cell r="M168" t="str">
            <v>JOHNSTON ISLAND</v>
          </cell>
        </row>
        <row r="169">
          <cell r="M169" t="str">
            <v>KENYA</v>
          </cell>
        </row>
        <row r="170">
          <cell r="M170" t="str">
            <v>CAMBODGE</v>
          </cell>
        </row>
        <row r="171">
          <cell r="M171" t="str">
            <v>KIRIBATI</v>
          </cell>
        </row>
        <row r="172">
          <cell r="M172" t="str">
            <v>COMORES</v>
          </cell>
        </row>
        <row r="173">
          <cell r="M173" t="str">
            <v>KUWAIT</v>
          </cell>
        </row>
        <row r="174">
          <cell r="M174" t="str">
            <v>KYRGYZSTAN</v>
          </cell>
        </row>
        <row r="175">
          <cell r="M175" t="str">
            <v>LAOS</v>
          </cell>
        </row>
        <row r="176">
          <cell r="M176" t="str">
            <v>SAINTE LUCIE</v>
          </cell>
        </row>
        <row r="177">
          <cell r="M177" t="str">
            <v>SRI LANKA</v>
          </cell>
        </row>
        <row r="178">
          <cell r="M178" t="str">
            <v>LOYALTY ISLAND</v>
          </cell>
        </row>
        <row r="179">
          <cell r="M179" t="str">
            <v>LIBERIA</v>
          </cell>
        </row>
        <row r="180">
          <cell r="M180" t="str">
            <v>LITUANIE</v>
          </cell>
        </row>
        <row r="181">
          <cell r="M181" t="str">
            <v>MONACO</v>
          </cell>
        </row>
        <row r="182">
          <cell r="M182" t="str">
            <v>MADAGASCAR</v>
          </cell>
        </row>
        <row r="183">
          <cell r="M183" t="str">
            <v>MALI</v>
          </cell>
        </row>
        <row r="184">
          <cell r="M184" t="str">
            <v>MYANMAR</v>
          </cell>
        </row>
        <row r="185">
          <cell r="M185" t="str">
            <v>MONGOLIE</v>
          </cell>
        </row>
        <row r="186">
          <cell r="M186" t="str">
            <v>MACAO</v>
          </cell>
        </row>
        <row r="187">
          <cell r="M187" t="str">
            <v>MAURITANIE</v>
          </cell>
        </row>
        <row r="188">
          <cell r="M188" t="str">
            <v>MONTSERRAT</v>
          </cell>
        </row>
        <row r="189">
          <cell r="M189" t="str">
            <v>MALTE</v>
          </cell>
        </row>
        <row r="190">
          <cell r="M190" t="str">
            <v>MALDIVES</v>
          </cell>
        </row>
        <row r="191">
          <cell r="M191" t="str">
            <v>MALAWI</v>
          </cell>
        </row>
        <row r="192">
          <cell r="M192" t="str">
            <v>MALAYSIA</v>
          </cell>
        </row>
        <row r="193">
          <cell r="M193" t="str">
            <v>MOZAMBIQUE</v>
          </cell>
        </row>
        <row r="194">
          <cell r="M194" t="str">
            <v>NAMIBIE</v>
          </cell>
        </row>
        <row r="195">
          <cell r="M195" t="str">
            <v>NICARAGUA</v>
          </cell>
        </row>
        <row r="196">
          <cell r="M196" t="str">
            <v>NIGERIA</v>
          </cell>
        </row>
        <row r="197">
          <cell r="M197" t="str">
            <v>ZIMBABWE</v>
          </cell>
        </row>
        <row r="198">
          <cell r="M198" t="str">
            <v>ZAIRE</v>
          </cell>
        </row>
        <row r="199">
          <cell r="M199" t="str">
            <v>ZAMBIE</v>
          </cell>
        </row>
        <row r="200">
          <cell r="M200" t="str">
            <v>NEPAL</v>
          </cell>
        </row>
        <row r="201">
          <cell r="M201" t="str">
            <v>WALLIS ET FUTUNA</v>
          </cell>
        </row>
        <row r="202">
          <cell r="M202" t="str">
            <v>VANUATU</v>
          </cell>
        </row>
        <row r="203">
          <cell r="M203" t="str">
            <v>OMAN</v>
          </cell>
        </row>
        <row r="204">
          <cell r="M204" t="str">
            <v>PANAMA</v>
          </cell>
        </row>
        <row r="205">
          <cell r="M205" t="str">
            <v>PEROU</v>
          </cell>
        </row>
        <row r="206">
          <cell r="M206" t="str">
            <v>ISLAND</v>
          </cell>
        </row>
        <row r="207">
          <cell r="M207" t="str">
            <v>PAKISTAN</v>
          </cell>
        </row>
        <row r="208">
          <cell r="M208" t="str">
            <v>ST PIERRE ET MIQUELON</v>
          </cell>
        </row>
        <row r="209">
          <cell r="M209" t="str">
            <v>PORTO RICO</v>
          </cell>
        </row>
        <row r="210">
          <cell r="M210" t="str">
            <v>QATAR</v>
          </cell>
        </row>
        <row r="211">
          <cell r="M211" t="str">
            <v>RWANDA</v>
          </cell>
        </row>
        <row r="212">
          <cell r="M212" t="str">
            <v>SAUDI ARABIA</v>
          </cell>
        </row>
        <row r="213">
          <cell r="M213" t="str">
            <v>SALVADOR</v>
          </cell>
        </row>
        <row r="214">
          <cell r="M214" t="str">
            <v>SEYCHELLES</v>
          </cell>
        </row>
        <row r="215">
          <cell r="M215" t="str">
            <v>SOUDAN</v>
          </cell>
        </row>
        <row r="216">
          <cell r="M216" t="str">
            <v>SLOVENIE</v>
          </cell>
        </row>
        <row r="217">
          <cell r="M217" t="str">
            <v>SIERRA LEONE</v>
          </cell>
        </row>
        <row r="218">
          <cell r="M218" t="str">
            <v>SOMALIE</v>
          </cell>
        </row>
        <row r="219">
          <cell r="M219" t="str">
            <v>SOCIETY ISLAND</v>
          </cell>
        </row>
        <row r="220">
          <cell r="M220" t="str">
            <v>SURINAM</v>
          </cell>
        </row>
        <row r="221">
          <cell r="M221" t="str">
            <v>SYRIE</v>
          </cell>
        </row>
        <row r="222">
          <cell r="M222" t="str">
            <v>TONGA</v>
          </cell>
        </row>
        <row r="223">
          <cell r="M223" t="str">
            <v>TURKS AND CAICOS</v>
          </cell>
        </row>
        <row r="224">
          <cell r="M224" t="str">
            <v>TCHAD</v>
          </cell>
        </row>
        <row r="225">
          <cell r="M225" t="str">
            <v>TOGO</v>
          </cell>
        </row>
        <row r="226">
          <cell r="M226" t="str">
            <v>TUAMOTU ISLANDS</v>
          </cell>
        </row>
        <row r="227">
          <cell r="M227" t="str">
            <v>TRINIDAD</v>
          </cell>
        </row>
        <row r="228">
          <cell r="M228" t="str">
            <v>TUVALU</v>
          </cell>
        </row>
        <row r="229">
          <cell r="M229" t="str">
            <v>TANZANIE</v>
          </cell>
        </row>
        <row r="230">
          <cell r="M230" t="str">
            <v>UGANDA</v>
          </cell>
        </row>
        <row r="231">
          <cell r="M231" t="str">
            <v>URUGUAY</v>
          </cell>
        </row>
        <row r="232">
          <cell r="M232" t="str">
            <v>UZBEKISTAN</v>
          </cell>
        </row>
        <row r="233">
          <cell r="M233" t="str">
            <v>VENEZUELA</v>
          </cell>
        </row>
        <row r="234">
          <cell r="M234" t="str">
            <v>COLOMBIE</v>
          </cell>
        </row>
        <row r="235">
          <cell r="M235" t="str">
            <v>ANTILLES NÉERLANDAISES</v>
          </cell>
        </row>
        <row r="236">
          <cell r="M236" t="str">
            <v>TURKMENISTAN</v>
          </cell>
        </row>
        <row r="237">
          <cell r="M237" t="str">
            <v>BANGLADESH</v>
          </cell>
        </row>
        <row r="238">
          <cell r="M238" t="str">
            <v>YEMEN</v>
          </cell>
        </row>
        <row r="239">
          <cell r="M239" t="str">
            <v>ARMENIE</v>
          </cell>
        </row>
        <row r="240">
          <cell r="M240" t="str">
            <v>MAYOTTE</v>
          </cell>
        </row>
        <row r="241">
          <cell r="M241" t="str">
            <v>GROENLAND</v>
          </cell>
        </row>
        <row r="242">
          <cell r="M242" t="str">
            <v>BOLIVIE</v>
          </cell>
        </row>
        <row r="243">
          <cell r="M243" t="str">
            <v>AFGHANISTAN</v>
          </cell>
        </row>
        <row r="244">
          <cell r="M244" t="str">
            <v>ANGOLA</v>
          </cell>
        </row>
        <row r="245">
          <cell r="M245" t="str">
            <v>BOSNIE HERZEGOVINE</v>
          </cell>
        </row>
        <row r="246">
          <cell r="M246" t="str">
            <v>BURKINA FASO</v>
          </cell>
        </row>
        <row r="247">
          <cell r="M247" t="str">
            <v>ALBANIE</v>
          </cell>
        </row>
        <row r="248">
          <cell r="M248" t="str">
            <v>BIELORUSSIE</v>
          </cell>
        </row>
        <row r="249">
          <cell r="M249" t="str">
            <v>BRUNER DARUS</v>
          </cell>
        </row>
        <row r="250">
          <cell r="M250" t="str">
            <v>ESTONIE</v>
          </cell>
        </row>
        <row r="251">
          <cell r="M251" t="str">
            <v>ILES FEROE</v>
          </cell>
        </row>
        <row r="252">
          <cell r="M252" t="str">
            <v>FALKLAND</v>
          </cell>
        </row>
        <row r="253">
          <cell r="M253" t="str">
            <v>JAMAIQUE</v>
          </cell>
        </row>
        <row r="254">
          <cell r="M254" t="str">
            <v>KIRGHIZISTAN</v>
          </cell>
        </row>
        <row r="255">
          <cell r="M255" t="str">
            <v>LESOTHO</v>
          </cell>
        </row>
        <row r="256">
          <cell r="M256" t="str">
            <v>LIECHTENSTEIN</v>
          </cell>
        </row>
        <row r="257">
          <cell r="M257" t="str">
            <v>MACEDOINE</v>
          </cell>
        </row>
        <row r="258">
          <cell r="M258" t="str">
            <v>MARSHALL ISLAND</v>
          </cell>
        </row>
        <row r="259">
          <cell r="M259" t="str">
            <v>MADERA ISLAND</v>
          </cell>
        </row>
        <row r="260">
          <cell r="M260" t="str">
            <v>MOLDAVIE</v>
          </cell>
        </row>
        <row r="261">
          <cell r="M261" t="str">
            <v>ILE MAURICE</v>
          </cell>
        </row>
        <row r="262">
          <cell r="M262" t="str">
            <v>NORFOLK ISLAND</v>
          </cell>
        </row>
        <row r="263">
          <cell r="M263" t="str">
            <v>NAURU ISLAND</v>
          </cell>
        </row>
        <row r="264">
          <cell r="M264" t="str">
            <v>NAMIBIE</v>
          </cell>
        </row>
        <row r="265">
          <cell r="M265" t="str">
            <v>NEVIS</v>
          </cell>
        </row>
        <row r="266">
          <cell r="M266" t="str">
            <v>PAPOUASIE NOUVELLE GUINEE</v>
          </cell>
        </row>
        <row r="267">
          <cell r="M267" t="str">
            <v>SLOVAQUIE</v>
          </cell>
        </row>
        <row r="268">
          <cell r="M268" t="str">
            <v>LETTONIE</v>
          </cell>
        </row>
        <row r="269">
          <cell r="M269" t="str">
            <v>United Kingdom</v>
          </cell>
        </row>
      </sheetData>
      <sheetData sheetId="1"/>
      <sheetData sheetId="2">
        <row r="9">
          <cell r="M9" t="str">
            <v>TARIF GENERAL</v>
          </cell>
        </row>
        <row r="10">
          <cell r="M10" t="str">
            <v>AOG</v>
          </cell>
        </row>
        <row r="11">
          <cell r="M11" t="str">
            <v>CASCAVEL</v>
          </cell>
        </row>
        <row r="12">
          <cell r="M12" t="str">
            <v>TARIF CUIR</v>
          </cell>
        </row>
        <row r="13">
          <cell r="M13" t="str">
            <v>DUSEUIL</v>
          </cell>
        </row>
        <row r="14">
          <cell r="M14" t="str">
            <v>TARIF GTO</v>
          </cell>
        </row>
        <row r="15">
          <cell r="M15" t="str">
            <v>HALBRONN</v>
          </cell>
        </row>
        <row r="16">
          <cell r="M16" t="str">
            <v>IMPORT</v>
          </cell>
        </row>
        <row r="19">
          <cell r="M19" t="str">
            <v>OUI</v>
          </cell>
        </row>
        <row r="20">
          <cell r="M20" t="str">
            <v>NON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5"/>
  <sheetViews>
    <sheetView tabSelected="1" topLeftCell="A9" workbookViewId="0">
      <selection activeCell="D19" sqref="D19:F19"/>
    </sheetView>
  </sheetViews>
  <sheetFormatPr baseColWidth="10" defaultRowHeight="15" x14ac:dyDescent="0.25"/>
  <cols>
    <col min="1" max="1" width="19" style="39" customWidth="1"/>
    <col min="2" max="2" width="20.140625" style="39" customWidth="1"/>
    <col min="3" max="3" width="11.42578125" style="39"/>
    <col min="4" max="4" width="14.42578125" style="39" customWidth="1"/>
    <col min="5" max="5" width="13.85546875" style="39" customWidth="1"/>
    <col min="6" max="6" width="16.140625" style="39" bestFit="1" customWidth="1"/>
    <col min="7" max="12" width="11.42578125" style="39"/>
    <col min="13" max="13" width="11.42578125" style="39" hidden="1" customWidth="1"/>
    <col min="14" max="16384" width="11.42578125" style="39"/>
  </cols>
  <sheetData>
    <row r="1" spans="1:13" ht="27" thickBot="1" x14ac:dyDescent="0.45">
      <c r="A1" s="36" t="s">
        <v>0</v>
      </c>
      <c r="B1" s="37"/>
      <c r="C1" s="37"/>
      <c r="D1" s="37"/>
      <c r="E1" s="37"/>
      <c r="F1" s="37"/>
      <c r="G1" s="38"/>
    </row>
    <row r="2" spans="1:13" ht="15.75" x14ac:dyDescent="0.25">
      <c r="A2" s="1"/>
      <c r="B2" s="2"/>
      <c r="C2" s="2"/>
      <c r="D2" s="2"/>
      <c r="E2" s="2"/>
      <c r="F2" s="2"/>
      <c r="G2" s="3"/>
    </row>
    <row r="3" spans="1:13" ht="18.75" x14ac:dyDescent="0.3">
      <c r="A3" s="4" t="s">
        <v>1</v>
      </c>
      <c r="B3" s="2"/>
      <c r="C3" s="2"/>
      <c r="D3" s="2"/>
      <c r="E3" s="2"/>
      <c r="F3" s="2"/>
      <c r="G3" s="3"/>
      <c r="M3" s="40" t="s">
        <v>22</v>
      </c>
    </row>
    <row r="4" spans="1:13" ht="19.5" thickBot="1" x14ac:dyDescent="0.35">
      <c r="A4" s="5"/>
      <c r="B4" s="6"/>
      <c r="C4" s="6"/>
      <c r="D4" s="6" t="s">
        <v>2</v>
      </c>
      <c r="E4" s="7"/>
      <c r="F4" s="8">
        <f ca="1">TODAY()</f>
        <v>42178</v>
      </c>
      <c r="G4" s="9"/>
      <c r="M4" s="40" t="s">
        <v>27</v>
      </c>
    </row>
    <row r="5" spans="1:13" ht="18.75" x14ac:dyDescent="0.3">
      <c r="A5" s="10" t="s">
        <v>3</v>
      </c>
      <c r="B5" s="11"/>
      <c r="C5" s="11"/>
      <c r="D5" s="11"/>
      <c r="E5" s="11"/>
      <c r="F5" s="11"/>
      <c r="G5" s="12"/>
      <c r="M5" s="40" t="s">
        <v>28</v>
      </c>
    </row>
    <row r="6" spans="1:13" ht="18.75" x14ac:dyDescent="0.3">
      <c r="A6" s="10"/>
      <c r="B6" s="13" t="s">
        <v>4</v>
      </c>
      <c r="C6" s="14" t="s">
        <v>5</v>
      </c>
      <c r="D6" s="31"/>
      <c r="E6" s="31"/>
      <c r="F6" s="31"/>
      <c r="G6" s="15"/>
      <c r="I6" s="41"/>
      <c r="M6" s="40" t="s">
        <v>29</v>
      </c>
    </row>
    <row r="7" spans="1:13" ht="18.75" x14ac:dyDescent="0.3">
      <c r="A7" s="16"/>
      <c r="B7" s="13" t="s">
        <v>6</v>
      </c>
      <c r="C7" s="14" t="s">
        <v>5</v>
      </c>
      <c r="D7" s="52"/>
      <c r="E7" s="52"/>
      <c r="F7" s="52"/>
      <c r="G7" s="15"/>
      <c r="M7" s="40" t="s">
        <v>30</v>
      </c>
    </row>
    <row r="8" spans="1:13" ht="18.75" x14ac:dyDescent="0.3">
      <c r="A8" s="16"/>
      <c r="B8" s="13" t="s">
        <v>25</v>
      </c>
      <c r="C8" s="14"/>
      <c r="D8" s="52"/>
      <c r="E8" s="52"/>
      <c r="F8" s="52"/>
      <c r="G8" s="15"/>
      <c r="M8" s="40" t="s">
        <v>31</v>
      </c>
    </row>
    <row r="9" spans="1:13" ht="18.75" x14ac:dyDescent="0.3">
      <c r="A9" s="16"/>
      <c r="B9" s="13" t="s">
        <v>7</v>
      </c>
      <c r="C9" s="14"/>
      <c r="D9" s="52"/>
      <c r="E9" s="52"/>
      <c r="F9" s="52"/>
      <c r="G9" s="15"/>
      <c r="M9" s="40" t="s">
        <v>32</v>
      </c>
    </row>
    <row r="10" spans="1:13" ht="18.75" x14ac:dyDescent="0.3">
      <c r="A10" s="16"/>
      <c r="B10" s="13" t="s">
        <v>8</v>
      </c>
      <c r="C10" s="14"/>
      <c r="D10" s="52"/>
      <c r="E10" s="52"/>
      <c r="F10" s="52"/>
      <c r="G10" s="15"/>
      <c r="M10" s="40" t="s">
        <v>33</v>
      </c>
    </row>
    <row r="11" spans="1:13" ht="18.75" x14ac:dyDescent="0.3">
      <c r="A11" s="16"/>
      <c r="B11" s="13" t="s">
        <v>210</v>
      </c>
      <c r="C11" s="14" t="s">
        <v>5</v>
      </c>
      <c r="D11" s="52"/>
      <c r="E11" s="52"/>
      <c r="F11" s="52"/>
      <c r="G11" s="15"/>
      <c r="M11" s="40" t="s">
        <v>34</v>
      </c>
    </row>
    <row r="12" spans="1:13" ht="18.75" x14ac:dyDescent="0.3">
      <c r="A12" s="16"/>
      <c r="B12" s="13" t="s">
        <v>211</v>
      </c>
      <c r="C12" s="14" t="s">
        <v>5</v>
      </c>
      <c r="D12" s="52"/>
      <c r="E12" s="52"/>
      <c r="F12" s="52"/>
      <c r="G12" s="15"/>
      <c r="M12" s="40" t="s">
        <v>35</v>
      </c>
    </row>
    <row r="13" spans="1:13" ht="19.5" thickBot="1" x14ac:dyDescent="0.35">
      <c r="A13" s="16"/>
      <c r="B13" s="13"/>
      <c r="C13" s="14"/>
      <c r="D13" s="18"/>
      <c r="E13" s="18"/>
      <c r="F13" s="18"/>
      <c r="G13" s="15"/>
      <c r="M13" s="40" t="s">
        <v>36</v>
      </c>
    </row>
    <row r="14" spans="1:13" ht="18.75" x14ac:dyDescent="0.3">
      <c r="A14" s="28" t="s">
        <v>9</v>
      </c>
      <c r="B14" s="11"/>
      <c r="C14" s="11"/>
      <c r="D14" s="23"/>
      <c r="E14" s="23"/>
      <c r="F14" s="23"/>
      <c r="G14" s="24"/>
      <c r="M14" s="40" t="s">
        <v>37</v>
      </c>
    </row>
    <row r="15" spans="1:13" ht="15.75" x14ac:dyDescent="0.25">
      <c r="A15" s="16"/>
      <c r="B15" s="13" t="s">
        <v>10</v>
      </c>
      <c r="C15" s="13"/>
      <c r="D15" s="52"/>
      <c r="E15" s="52"/>
      <c r="F15" s="52"/>
      <c r="G15" s="25"/>
    </row>
    <row r="16" spans="1:13" ht="15.75" x14ac:dyDescent="0.25">
      <c r="A16" s="16"/>
      <c r="B16" s="13" t="s">
        <v>11</v>
      </c>
      <c r="C16" s="13"/>
      <c r="D16" s="52"/>
      <c r="E16" s="52"/>
      <c r="F16" s="52"/>
      <c r="G16" s="25"/>
    </row>
    <row r="17" spans="1:7" ht="15.75" x14ac:dyDescent="0.25">
      <c r="A17" s="16"/>
      <c r="B17" s="13" t="s">
        <v>12</v>
      </c>
      <c r="C17" s="13"/>
      <c r="D17" s="52"/>
      <c r="E17" s="52"/>
      <c r="F17" s="52"/>
      <c r="G17" s="25"/>
    </row>
    <row r="18" spans="1:7" ht="15.75" x14ac:dyDescent="0.25">
      <c r="A18" s="16"/>
      <c r="B18" s="13" t="s">
        <v>13</v>
      </c>
      <c r="C18" s="13"/>
      <c r="D18" s="52"/>
      <c r="E18" s="52"/>
      <c r="F18" s="52"/>
      <c r="G18" s="25"/>
    </row>
    <row r="19" spans="1:7" ht="15.75" x14ac:dyDescent="0.25">
      <c r="A19" s="16"/>
      <c r="B19" s="13" t="s">
        <v>14</v>
      </c>
      <c r="C19" s="13"/>
      <c r="D19" s="52"/>
      <c r="E19" s="52"/>
      <c r="F19" s="52"/>
      <c r="G19" s="25"/>
    </row>
    <row r="20" spans="1:7" ht="16.5" thickBot="1" x14ac:dyDescent="0.3">
      <c r="A20" s="17"/>
      <c r="B20" s="7"/>
      <c r="C20" s="7"/>
      <c r="D20" s="27"/>
      <c r="E20" s="27"/>
      <c r="F20" s="27"/>
      <c r="G20" s="26"/>
    </row>
    <row r="21" spans="1:7" ht="15.75" x14ac:dyDescent="0.25">
      <c r="A21" s="10" t="s">
        <v>15</v>
      </c>
      <c r="B21" s="13"/>
      <c r="C21" s="13"/>
      <c r="D21" s="19"/>
      <c r="E21" s="19"/>
      <c r="F21" s="19"/>
      <c r="G21" s="12"/>
    </row>
    <row r="22" spans="1:7" ht="18" x14ac:dyDescent="0.25">
      <c r="A22" s="42"/>
      <c r="B22" s="13" t="s">
        <v>16</v>
      </c>
      <c r="C22" s="14" t="s">
        <v>5</v>
      </c>
      <c r="D22" s="32"/>
      <c r="E22" s="33"/>
      <c r="F22" s="34"/>
      <c r="G22" s="15"/>
    </row>
    <row r="23" spans="1:7" ht="18" x14ac:dyDescent="0.25">
      <c r="A23" s="16"/>
      <c r="B23" s="13" t="s">
        <v>17</v>
      </c>
      <c r="C23" s="14"/>
      <c r="D23" s="31"/>
      <c r="E23" s="31"/>
      <c r="F23" s="31"/>
      <c r="G23" s="15"/>
    </row>
    <row r="24" spans="1:7" ht="18" x14ac:dyDescent="0.25">
      <c r="A24" s="16"/>
      <c r="B24" s="13" t="s">
        <v>18</v>
      </c>
      <c r="C24" s="14"/>
      <c r="D24" s="31"/>
      <c r="E24" s="31"/>
      <c r="F24" s="31"/>
      <c r="G24" s="15"/>
    </row>
    <row r="25" spans="1:7" ht="18" x14ac:dyDescent="0.25">
      <c r="A25" s="16"/>
      <c r="B25" s="13" t="s">
        <v>19</v>
      </c>
      <c r="C25" s="14" t="s">
        <v>5</v>
      </c>
      <c r="D25" s="35"/>
      <c r="E25" s="35"/>
      <c r="F25" s="35"/>
      <c r="G25" s="15"/>
    </row>
    <row r="26" spans="1:7" ht="18" x14ac:dyDescent="0.25">
      <c r="A26" s="16"/>
      <c r="B26" s="13" t="s">
        <v>20</v>
      </c>
      <c r="C26" s="14" t="s">
        <v>5</v>
      </c>
      <c r="D26" s="31"/>
      <c r="E26" s="31"/>
      <c r="F26" s="31"/>
      <c r="G26" s="15"/>
    </row>
    <row r="27" spans="1:7" ht="18" x14ac:dyDescent="0.25">
      <c r="A27" s="16"/>
      <c r="B27" s="13" t="s">
        <v>21</v>
      </c>
      <c r="C27" s="14" t="s">
        <v>5</v>
      </c>
      <c r="D27" s="31" t="s">
        <v>22</v>
      </c>
      <c r="E27" s="31"/>
      <c r="F27" s="31"/>
      <c r="G27" s="15"/>
    </row>
    <row r="28" spans="1:7" ht="16.5" thickBot="1" x14ac:dyDescent="0.3">
      <c r="A28" s="17"/>
      <c r="B28" s="7"/>
      <c r="C28" s="7"/>
      <c r="D28" s="20"/>
      <c r="E28" s="20"/>
      <c r="F28" s="20"/>
      <c r="G28" s="21"/>
    </row>
    <row r="29" spans="1:7" ht="15.75" x14ac:dyDescent="0.25">
      <c r="A29" s="10" t="s">
        <v>26</v>
      </c>
      <c r="B29" s="11"/>
      <c r="C29" s="11"/>
      <c r="D29" s="19"/>
      <c r="E29" s="19"/>
      <c r="F29" s="19"/>
      <c r="G29" s="12"/>
    </row>
    <row r="30" spans="1:7" ht="18" x14ac:dyDescent="0.25">
      <c r="A30" s="42"/>
      <c r="B30" s="13" t="s">
        <v>16</v>
      </c>
      <c r="C30" s="14" t="s">
        <v>5</v>
      </c>
      <c r="D30" s="32"/>
      <c r="E30" s="33"/>
      <c r="F30" s="34"/>
      <c r="G30" s="22"/>
    </row>
    <row r="31" spans="1:7" ht="18" x14ac:dyDescent="0.25">
      <c r="A31" s="16"/>
      <c r="B31" s="13" t="s">
        <v>17</v>
      </c>
      <c r="C31" s="14"/>
      <c r="D31" s="31"/>
      <c r="E31" s="31"/>
      <c r="F31" s="31"/>
      <c r="G31" s="22"/>
    </row>
    <row r="32" spans="1:7" ht="18" x14ac:dyDescent="0.25">
      <c r="A32" s="16"/>
      <c r="B32" s="13" t="s">
        <v>18</v>
      </c>
      <c r="C32" s="14"/>
      <c r="D32" s="31"/>
      <c r="E32" s="31"/>
      <c r="F32" s="31"/>
      <c r="G32" s="22"/>
    </row>
    <row r="33" spans="1:13" ht="18" x14ac:dyDescent="0.25">
      <c r="A33" s="16"/>
      <c r="B33" s="13" t="s">
        <v>19</v>
      </c>
      <c r="C33" s="14" t="s">
        <v>5</v>
      </c>
      <c r="D33" s="35"/>
      <c r="E33" s="35"/>
      <c r="F33" s="35"/>
      <c r="G33" s="22"/>
    </row>
    <row r="34" spans="1:13" ht="18" x14ac:dyDescent="0.25">
      <c r="A34" s="16"/>
      <c r="B34" s="13" t="s">
        <v>20</v>
      </c>
      <c r="C34" s="14" t="s">
        <v>5</v>
      </c>
      <c r="D34" s="31"/>
      <c r="E34" s="31"/>
      <c r="F34" s="31"/>
      <c r="G34" s="22"/>
    </row>
    <row r="35" spans="1:13" ht="18" x14ac:dyDescent="0.25">
      <c r="A35" s="16"/>
      <c r="B35" s="13" t="s">
        <v>21</v>
      </c>
      <c r="C35" s="14" t="s">
        <v>5</v>
      </c>
      <c r="D35" s="31"/>
      <c r="E35" s="31"/>
      <c r="F35" s="31"/>
      <c r="G35" s="22"/>
    </row>
    <row r="36" spans="1:13" ht="16.5" thickBot="1" x14ac:dyDescent="0.3">
      <c r="A36" s="17"/>
      <c r="B36" s="7"/>
      <c r="C36" s="7"/>
      <c r="D36" s="20"/>
      <c r="E36" s="20"/>
      <c r="F36" s="20"/>
      <c r="G36" s="21"/>
    </row>
    <row r="37" spans="1:13" ht="15.75" x14ac:dyDescent="0.25">
      <c r="A37" s="43"/>
      <c r="B37" s="44"/>
      <c r="C37" s="44"/>
      <c r="D37" s="44"/>
      <c r="E37" s="44"/>
      <c r="F37" s="44"/>
      <c r="G37" s="45"/>
    </row>
    <row r="38" spans="1:13" ht="18" x14ac:dyDescent="0.25">
      <c r="A38" s="46"/>
      <c r="B38" s="47" t="s">
        <v>23</v>
      </c>
      <c r="C38" s="47"/>
      <c r="D38" s="29"/>
      <c r="E38" s="29"/>
      <c r="F38" s="29"/>
      <c r="G38" s="48"/>
    </row>
    <row r="39" spans="1:13" ht="18" x14ac:dyDescent="0.25">
      <c r="A39" s="46"/>
      <c r="B39" s="47" t="s">
        <v>24</v>
      </c>
      <c r="C39" s="47"/>
      <c r="D39" s="30"/>
      <c r="E39" s="30"/>
      <c r="F39" s="30"/>
      <c r="G39" s="48"/>
    </row>
    <row r="40" spans="1:13" ht="16.5" thickBot="1" x14ac:dyDescent="0.3">
      <c r="A40" s="49"/>
      <c r="B40" s="50"/>
      <c r="C40" s="50"/>
      <c r="D40" s="50"/>
      <c r="E40" s="50"/>
      <c r="F40" s="50"/>
      <c r="G40" s="51"/>
    </row>
    <row r="43" spans="1:13" ht="18.75" x14ac:dyDescent="0.3">
      <c r="M43" s="40" t="s">
        <v>38</v>
      </c>
    </row>
    <row r="44" spans="1:13" ht="18.75" x14ac:dyDescent="0.3">
      <c r="M44" s="40" t="s">
        <v>39</v>
      </c>
    </row>
    <row r="45" spans="1:13" ht="18.75" x14ac:dyDescent="0.3">
      <c r="M45" s="40" t="s">
        <v>40</v>
      </c>
    </row>
    <row r="46" spans="1:13" ht="18.75" x14ac:dyDescent="0.3">
      <c r="M46" s="40" t="s">
        <v>41</v>
      </c>
    </row>
    <row r="47" spans="1:13" ht="18.75" x14ac:dyDescent="0.3">
      <c r="M47" s="40" t="s">
        <v>42</v>
      </c>
    </row>
    <row r="48" spans="1:13" ht="18.75" x14ac:dyDescent="0.3">
      <c r="M48" s="40" t="s">
        <v>43</v>
      </c>
    </row>
    <row r="49" spans="13:13" ht="18.75" x14ac:dyDescent="0.3">
      <c r="M49" s="40" t="s">
        <v>44</v>
      </c>
    </row>
    <row r="50" spans="13:13" ht="18.75" x14ac:dyDescent="0.3">
      <c r="M50" s="40" t="s">
        <v>45</v>
      </c>
    </row>
    <row r="51" spans="13:13" ht="18.75" x14ac:dyDescent="0.3">
      <c r="M51" s="40" t="s">
        <v>46</v>
      </c>
    </row>
    <row r="52" spans="13:13" ht="18.75" x14ac:dyDescent="0.3">
      <c r="M52" s="40" t="s">
        <v>47</v>
      </c>
    </row>
    <row r="53" spans="13:13" ht="18.75" x14ac:dyDescent="0.3">
      <c r="M53" s="40" t="s">
        <v>48</v>
      </c>
    </row>
    <row r="54" spans="13:13" ht="18.75" x14ac:dyDescent="0.3">
      <c r="M54" s="40" t="s">
        <v>49</v>
      </c>
    </row>
    <row r="55" spans="13:13" ht="18.75" x14ac:dyDescent="0.3">
      <c r="M55" s="40" t="s">
        <v>50</v>
      </c>
    </row>
    <row r="56" spans="13:13" ht="18.75" x14ac:dyDescent="0.3">
      <c r="M56" s="40" t="s">
        <v>51</v>
      </c>
    </row>
    <row r="57" spans="13:13" ht="18.75" x14ac:dyDescent="0.3">
      <c r="M57" s="40" t="s">
        <v>52</v>
      </c>
    </row>
    <row r="58" spans="13:13" ht="18.75" x14ac:dyDescent="0.3">
      <c r="M58" s="40" t="s">
        <v>53</v>
      </c>
    </row>
    <row r="59" spans="13:13" ht="18.75" x14ac:dyDescent="0.3">
      <c r="M59" s="40" t="s">
        <v>54</v>
      </c>
    </row>
    <row r="60" spans="13:13" ht="18.75" x14ac:dyDescent="0.3">
      <c r="M60" s="40" t="s">
        <v>55</v>
      </c>
    </row>
    <row r="61" spans="13:13" ht="18.75" x14ac:dyDescent="0.3">
      <c r="M61" s="40" t="s">
        <v>56</v>
      </c>
    </row>
    <row r="62" spans="13:13" ht="18.75" x14ac:dyDescent="0.3">
      <c r="M62" s="40" t="s">
        <v>57</v>
      </c>
    </row>
    <row r="63" spans="13:13" ht="18.75" x14ac:dyDescent="0.3">
      <c r="M63" s="40" t="s">
        <v>58</v>
      </c>
    </row>
    <row r="64" spans="13:13" ht="18.75" x14ac:dyDescent="0.3">
      <c r="M64" s="40" t="s">
        <v>59</v>
      </c>
    </row>
    <row r="65" spans="13:13" ht="18.75" x14ac:dyDescent="0.3">
      <c r="M65" s="40" t="s">
        <v>60</v>
      </c>
    </row>
    <row r="66" spans="13:13" ht="18.75" x14ac:dyDescent="0.3">
      <c r="M66" s="40" t="s">
        <v>61</v>
      </c>
    </row>
    <row r="67" spans="13:13" ht="18.75" x14ac:dyDescent="0.3">
      <c r="M67" s="40" t="s">
        <v>62</v>
      </c>
    </row>
    <row r="68" spans="13:13" ht="18.75" x14ac:dyDescent="0.3">
      <c r="M68" s="40" t="s">
        <v>63</v>
      </c>
    </row>
    <row r="69" spans="13:13" ht="18.75" x14ac:dyDescent="0.3">
      <c r="M69" s="40" t="s">
        <v>64</v>
      </c>
    </row>
    <row r="70" spans="13:13" ht="18.75" x14ac:dyDescent="0.3">
      <c r="M70" s="40" t="s">
        <v>65</v>
      </c>
    </row>
    <row r="71" spans="13:13" ht="18.75" x14ac:dyDescent="0.3">
      <c r="M71" s="40" t="s">
        <v>66</v>
      </c>
    </row>
    <row r="72" spans="13:13" ht="18.75" x14ac:dyDescent="0.3">
      <c r="M72" s="40" t="s">
        <v>67</v>
      </c>
    </row>
    <row r="73" spans="13:13" ht="18.75" x14ac:dyDescent="0.3">
      <c r="M73" s="40" t="s">
        <v>68</v>
      </c>
    </row>
    <row r="74" spans="13:13" ht="18.75" x14ac:dyDescent="0.3">
      <c r="M74" s="40" t="s">
        <v>69</v>
      </c>
    </row>
    <row r="75" spans="13:13" ht="18.75" x14ac:dyDescent="0.3">
      <c r="M75" s="40" t="s">
        <v>70</v>
      </c>
    </row>
    <row r="76" spans="13:13" ht="18.75" x14ac:dyDescent="0.3">
      <c r="M76" s="40" t="s">
        <v>71</v>
      </c>
    </row>
    <row r="77" spans="13:13" ht="18.75" x14ac:dyDescent="0.3">
      <c r="M77" s="40" t="s">
        <v>72</v>
      </c>
    </row>
    <row r="78" spans="13:13" ht="18.75" x14ac:dyDescent="0.3">
      <c r="M78" s="40" t="s">
        <v>73</v>
      </c>
    </row>
    <row r="79" spans="13:13" ht="18.75" x14ac:dyDescent="0.3">
      <c r="M79" s="40" t="s">
        <v>74</v>
      </c>
    </row>
    <row r="80" spans="13:13" ht="18.75" x14ac:dyDescent="0.3">
      <c r="M80" s="40" t="s">
        <v>75</v>
      </c>
    </row>
    <row r="81" spans="13:13" ht="18.75" x14ac:dyDescent="0.3">
      <c r="M81" s="40" t="s">
        <v>76</v>
      </c>
    </row>
    <row r="82" spans="13:13" ht="18.75" x14ac:dyDescent="0.3">
      <c r="M82" s="40" t="s">
        <v>77</v>
      </c>
    </row>
    <row r="83" spans="13:13" ht="18.75" x14ac:dyDescent="0.3">
      <c r="M83" s="40" t="s">
        <v>78</v>
      </c>
    </row>
    <row r="84" spans="13:13" ht="18.75" x14ac:dyDescent="0.3">
      <c r="M84" s="40" t="s">
        <v>79</v>
      </c>
    </row>
    <row r="85" spans="13:13" ht="18.75" x14ac:dyDescent="0.3">
      <c r="M85" s="40" t="s">
        <v>80</v>
      </c>
    </row>
    <row r="86" spans="13:13" ht="18.75" x14ac:dyDescent="0.3">
      <c r="M86" s="40" t="s">
        <v>81</v>
      </c>
    </row>
    <row r="87" spans="13:13" ht="18.75" x14ac:dyDescent="0.3">
      <c r="M87" s="40" t="s">
        <v>82</v>
      </c>
    </row>
    <row r="88" spans="13:13" ht="18.75" x14ac:dyDescent="0.3">
      <c r="M88" s="40" t="s">
        <v>83</v>
      </c>
    </row>
    <row r="89" spans="13:13" ht="18.75" x14ac:dyDescent="0.3">
      <c r="M89" s="40" t="s">
        <v>84</v>
      </c>
    </row>
    <row r="90" spans="13:13" ht="18.75" x14ac:dyDescent="0.3">
      <c r="M90" s="40" t="s">
        <v>85</v>
      </c>
    </row>
    <row r="91" spans="13:13" ht="18.75" x14ac:dyDescent="0.3">
      <c r="M91" s="40" t="s">
        <v>86</v>
      </c>
    </row>
    <row r="92" spans="13:13" ht="18.75" x14ac:dyDescent="0.3">
      <c r="M92" s="40" t="s">
        <v>87</v>
      </c>
    </row>
    <row r="93" spans="13:13" ht="18.75" x14ac:dyDescent="0.3">
      <c r="M93" s="40" t="s">
        <v>88</v>
      </c>
    </row>
    <row r="94" spans="13:13" ht="18.75" x14ac:dyDescent="0.3">
      <c r="M94" s="40" t="s">
        <v>89</v>
      </c>
    </row>
    <row r="95" spans="13:13" ht="18.75" x14ac:dyDescent="0.3">
      <c r="M95" s="40" t="s">
        <v>90</v>
      </c>
    </row>
    <row r="96" spans="13:13" ht="18.75" x14ac:dyDescent="0.3">
      <c r="M96" s="40" t="s">
        <v>91</v>
      </c>
    </row>
    <row r="97" spans="13:13" ht="18.75" x14ac:dyDescent="0.3">
      <c r="M97" s="40" t="s">
        <v>92</v>
      </c>
    </row>
    <row r="98" spans="13:13" ht="18.75" x14ac:dyDescent="0.3">
      <c r="M98" s="40" t="s">
        <v>93</v>
      </c>
    </row>
    <row r="99" spans="13:13" ht="18.75" x14ac:dyDescent="0.3">
      <c r="M99" s="40" t="s">
        <v>94</v>
      </c>
    </row>
    <row r="100" spans="13:13" ht="18.75" x14ac:dyDescent="0.3">
      <c r="M100" s="40" t="s">
        <v>95</v>
      </c>
    </row>
    <row r="101" spans="13:13" ht="18.75" x14ac:dyDescent="0.3">
      <c r="M101" s="40" t="s">
        <v>96</v>
      </c>
    </row>
    <row r="102" spans="13:13" ht="18.75" x14ac:dyDescent="0.3">
      <c r="M102" s="40" t="s">
        <v>97</v>
      </c>
    </row>
    <row r="103" spans="13:13" ht="18.75" x14ac:dyDescent="0.3">
      <c r="M103" s="40" t="s">
        <v>98</v>
      </c>
    </row>
    <row r="104" spans="13:13" ht="18.75" x14ac:dyDescent="0.3">
      <c r="M104" s="40" t="s">
        <v>99</v>
      </c>
    </row>
    <row r="105" spans="13:13" ht="18.75" x14ac:dyDescent="0.3">
      <c r="M105" s="40" t="s">
        <v>100</v>
      </c>
    </row>
    <row r="106" spans="13:13" ht="18.75" x14ac:dyDescent="0.3">
      <c r="M106" s="40" t="s">
        <v>101</v>
      </c>
    </row>
    <row r="107" spans="13:13" ht="18.75" x14ac:dyDescent="0.3">
      <c r="M107" s="40" t="s">
        <v>102</v>
      </c>
    </row>
    <row r="108" spans="13:13" ht="18.75" x14ac:dyDescent="0.3">
      <c r="M108" s="40" t="s">
        <v>103</v>
      </c>
    </row>
    <row r="109" spans="13:13" ht="18.75" x14ac:dyDescent="0.3">
      <c r="M109" s="40" t="s">
        <v>104</v>
      </c>
    </row>
    <row r="110" spans="13:13" ht="18.75" x14ac:dyDescent="0.3">
      <c r="M110" s="40" t="s">
        <v>105</v>
      </c>
    </row>
    <row r="111" spans="13:13" ht="18.75" x14ac:dyDescent="0.3">
      <c r="M111" s="40" t="s">
        <v>106</v>
      </c>
    </row>
    <row r="112" spans="13:13" ht="18.75" x14ac:dyDescent="0.3">
      <c r="M112" s="40" t="s">
        <v>107</v>
      </c>
    </row>
    <row r="113" spans="13:13" ht="18.75" x14ac:dyDescent="0.3">
      <c r="M113" s="40" t="s">
        <v>108</v>
      </c>
    </row>
    <row r="114" spans="13:13" ht="18.75" x14ac:dyDescent="0.3">
      <c r="M114" s="40" t="s">
        <v>109</v>
      </c>
    </row>
    <row r="115" spans="13:13" ht="18.75" x14ac:dyDescent="0.3">
      <c r="M115" s="40" t="s">
        <v>110</v>
      </c>
    </row>
    <row r="116" spans="13:13" ht="18.75" x14ac:dyDescent="0.3">
      <c r="M116" s="40" t="s">
        <v>111</v>
      </c>
    </row>
    <row r="117" spans="13:13" ht="18.75" x14ac:dyDescent="0.3">
      <c r="M117" s="40" t="s">
        <v>112</v>
      </c>
    </row>
    <row r="118" spans="13:13" ht="18.75" x14ac:dyDescent="0.3">
      <c r="M118" s="40" t="s">
        <v>113</v>
      </c>
    </row>
    <row r="119" spans="13:13" ht="18.75" x14ac:dyDescent="0.3">
      <c r="M119" s="40" t="s">
        <v>114</v>
      </c>
    </row>
    <row r="120" spans="13:13" ht="18.75" x14ac:dyDescent="0.3">
      <c r="M120" s="40" t="s">
        <v>115</v>
      </c>
    </row>
    <row r="121" spans="13:13" ht="18.75" x14ac:dyDescent="0.3">
      <c r="M121" s="40" t="s">
        <v>116</v>
      </c>
    </row>
    <row r="122" spans="13:13" ht="18.75" x14ac:dyDescent="0.3">
      <c r="M122" s="40" t="s">
        <v>117</v>
      </c>
    </row>
    <row r="123" spans="13:13" ht="18.75" x14ac:dyDescent="0.3">
      <c r="M123" s="40" t="s">
        <v>118</v>
      </c>
    </row>
    <row r="124" spans="13:13" ht="18.75" x14ac:dyDescent="0.3">
      <c r="M124" s="40" t="s">
        <v>119</v>
      </c>
    </row>
    <row r="125" spans="13:13" ht="18.75" x14ac:dyDescent="0.3">
      <c r="M125" s="40" t="s">
        <v>120</v>
      </c>
    </row>
    <row r="126" spans="13:13" ht="18.75" x14ac:dyDescent="0.3">
      <c r="M126" s="40" t="s">
        <v>121</v>
      </c>
    </row>
    <row r="127" spans="13:13" ht="18.75" x14ac:dyDescent="0.3">
      <c r="M127" s="40" t="s">
        <v>122</v>
      </c>
    </row>
    <row r="128" spans="13:13" ht="18.75" x14ac:dyDescent="0.3">
      <c r="M128" s="40" t="s">
        <v>123</v>
      </c>
    </row>
    <row r="129" spans="13:13" ht="18.75" x14ac:dyDescent="0.3">
      <c r="M129" s="40" t="s">
        <v>124</v>
      </c>
    </row>
    <row r="130" spans="13:13" ht="18.75" x14ac:dyDescent="0.3">
      <c r="M130" s="40" t="s">
        <v>125</v>
      </c>
    </row>
    <row r="131" spans="13:13" ht="18.75" x14ac:dyDescent="0.3">
      <c r="M131" s="40" t="s">
        <v>126</v>
      </c>
    </row>
    <row r="132" spans="13:13" ht="18.75" x14ac:dyDescent="0.3">
      <c r="M132" s="40" t="s">
        <v>127</v>
      </c>
    </row>
    <row r="133" spans="13:13" ht="18.75" x14ac:dyDescent="0.3">
      <c r="M133" s="40" t="s">
        <v>128</v>
      </c>
    </row>
    <row r="134" spans="13:13" ht="18.75" x14ac:dyDescent="0.3">
      <c r="M134" s="40" t="s">
        <v>129</v>
      </c>
    </row>
    <row r="135" spans="13:13" ht="18.75" x14ac:dyDescent="0.3">
      <c r="M135" s="40" t="s">
        <v>130</v>
      </c>
    </row>
    <row r="136" spans="13:13" ht="18.75" x14ac:dyDescent="0.3">
      <c r="M136" s="40" t="s">
        <v>131</v>
      </c>
    </row>
    <row r="137" spans="13:13" ht="18.75" x14ac:dyDescent="0.3">
      <c r="M137" s="40" t="s">
        <v>132</v>
      </c>
    </row>
    <row r="138" spans="13:13" ht="18.75" x14ac:dyDescent="0.3">
      <c r="M138" s="40" t="s">
        <v>133</v>
      </c>
    </row>
    <row r="139" spans="13:13" ht="18.75" x14ac:dyDescent="0.3">
      <c r="M139" s="40" t="s">
        <v>134</v>
      </c>
    </row>
    <row r="140" spans="13:13" ht="18.75" x14ac:dyDescent="0.3">
      <c r="M140" s="40" t="s">
        <v>135</v>
      </c>
    </row>
    <row r="141" spans="13:13" ht="18.75" x14ac:dyDescent="0.3">
      <c r="M141" s="40" t="s">
        <v>136</v>
      </c>
    </row>
    <row r="142" spans="13:13" ht="18.75" x14ac:dyDescent="0.3">
      <c r="M142" s="40" t="s">
        <v>137</v>
      </c>
    </row>
    <row r="143" spans="13:13" ht="18.75" x14ac:dyDescent="0.3">
      <c r="M143" s="40" t="s">
        <v>138</v>
      </c>
    </row>
    <row r="144" spans="13:13" ht="18.75" x14ac:dyDescent="0.3">
      <c r="M144" s="40" t="s">
        <v>139</v>
      </c>
    </row>
    <row r="145" spans="13:13" ht="18.75" x14ac:dyDescent="0.3">
      <c r="M145" s="40" t="s">
        <v>140</v>
      </c>
    </row>
    <row r="146" spans="13:13" ht="18.75" x14ac:dyDescent="0.3">
      <c r="M146" s="40" t="s">
        <v>141</v>
      </c>
    </row>
    <row r="147" spans="13:13" ht="18.75" x14ac:dyDescent="0.3">
      <c r="M147" s="40" t="s">
        <v>142</v>
      </c>
    </row>
    <row r="148" spans="13:13" ht="18.75" x14ac:dyDescent="0.3">
      <c r="M148" s="40" t="s">
        <v>143</v>
      </c>
    </row>
    <row r="149" spans="13:13" ht="18.75" x14ac:dyDescent="0.3">
      <c r="M149" s="40" t="s">
        <v>144</v>
      </c>
    </row>
    <row r="150" spans="13:13" ht="18.75" x14ac:dyDescent="0.3">
      <c r="M150" s="40" t="s">
        <v>145</v>
      </c>
    </row>
    <row r="151" spans="13:13" ht="18.75" x14ac:dyDescent="0.3">
      <c r="M151" s="40" t="s">
        <v>146</v>
      </c>
    </row>
    <row r="152" spans="13:13" ht="18.75" x14ac:dyDescent="0.3">
      <c r="M152" s="40" t="s">
        <v>147</v>
      </c>
    </row>
    <row r="153" spans="13:13" ht="18.75" x14ac:dyDescent="0.3">
      <c r="M153" s="40" t="s">
        <v>148</v>
      </c>
    </row>
    <row r="154" spans="13:13" ht="18.75" x14ac:dyDescent="0.3">
      <c r="M154" s="40" t="s">
        <v>149</v>
      </c>
    </row>
    <row r="155" spans="13:13" ht="18.75" x14ac:dyDescent="0.3">
      <c r="M155" s="40" t="s">
        <v>150</v>
      </c>
    </row>
    <row r="156" spans="13:13" ht="18.75" x14ac:dyDescent="0.3">
      <c r="M156" s="40" t="s">
        <v>151</v>
      </c>
    </row>
    <row r="157" spans="13:13" ht="18.75" x14ac:dyDescent="0.3">
      <c r="M157" s="40" t="s">
        <v>152</v>
      </c>
    </row>
    <row r="158" spans="13:13" ht="18.75" x14ac:dyDescent="0.3">
      <c r="M158" s="40" t="s">
        <v>153</v>
      </c>
    </row>
    <row r="159" spans="13:13" ht="18.75" x14ac:dyDescent="0.3">
      <c r="M159" s="40" t="s">
        <v>154</v>
      </c>
    </row>
    <row r="160" spans="13:13" ht="18.75" x14ac:dyDescent="0.3">
      <c r="M160" s="40" t="s">
        <v>155</v>
      </c>
    </row>
    <row r="161" spans="13:13" ht="18.75" x14ac:dyDescent="0.3">
      <c r="M161" s="40" t="s">
        <v>156</v>
      </c>
    </row>
    <row r="162" spans="13:13" ht="18.75" x14ac:dyDescent="0.3">
      <c r="M162" s="40" t="s">
        <v>157</v>
      </c>
    </row>
    <row r="163" spans="13:13" ht="18.75" x14ac:dyDescent="0.3">
      <c r="M163" s="40" t="s">
        <v>158</v>
      </c>
    </row>
    <row r="164" spans="13:13" ht="18.75" x14ac:dyDescent="0.3">
      <c r="M164" s="40" t="s">
        <v>159</v>
      </c>
    </row>
    <row r="165" spans="13:13" ht="18.75" x14ac:dyDescent="0.3">
      <c r="M165" s="40" t="s">
        <v>160</v>
      </c>
    </row>
    <row r="166" spans="13:13" ht="18.75" x14ac:dyDescent="0.3">
      <c r="M166" s="40" t="s">
        <v>161</v>
      </c>
    </row>
    <row r="167" spans="13:13" ht="18.75" x14ac:dyDescent="0.3">
      <c r="M167" s="40" t="s">
        <v>162</v>
      </c>
    </row>
    <row r="168" spans="13:13" ht="18.75" x14ac:dyDescent="0.3">
      <c r="M168" s="40" t="s">
        <v>163</v>
      </c>
    </row>
    <row r="169" spans="13:13" ht="18.75" x14ac:dyDescent="0.3">
      <c r="M169" s="40" t="s">
        <v>164</v>
      </c>
    </row>
    <row r="170" spans="13:13" ht="18.75" x14ac:dyDescent="0.3">
      <c r="M170" s="40" t="s">
        <v>165</v>
      </c>
    </row>
    <row r="171" spans="13:13" ht="18.75" x14ac:dyDescent="0.3">
      <c r="M171" s="40" t="s">
        <v>166</v>
      </c>
    </row>
    <row r="172" spans="13:13" ht="18.75" x14ac:dyDescent="0.3">
      <c r="M172" s="40" t="s">
        <v>167</v>
      </c>
    </row>
    <row r="173" spans="13:13" ht="18.75" x14ac:dyDescent="0.3">
      <c r="M173" s="40" t="s">
        <v>168</v>
      </c>
    </row>
    <row r="174" spans="13:13" ht="18.75" x14ac:dyDescent="0.3">
      <c r="M174" s="40" t="s">
        <v>169</v>
      </c>
    </row>
    <row r="175" spans="13:13" ht="18.75" x14ac:dyDescent="0.3">
      <c r="M175" s="40" t="s">
        <v>170</v>
      </c>
    </row>
    <row r="176" spans="13:13" ht="18.75" x14ac:dyDescent="0.3">
      <c r="M176" s="40" t="s">
        <v>171</v>
      </c>
    </row>
    <row r="177" spans="13:13" ht="18.75" x14ac:dyDescent="0.3">
      <c r="M177" s="40" t="s">
        <v>172</v>
      </c>
    </row>
    <row r="178" spans="13:13" ht="18.75" x14ac:dyDescent="0.3">
      <c r="M178" s="40" t="s">
        <v>173</v>
      </c>
    </row>
    <row r="179" spans="13:13" ht="18.75" x14ac:dyDescent="0.3">
      <c r="M179" s="40" t="s">
        <v>174</v>
      </c>
    </row>
    <row r="180" spans="13:13" ht="18.75" x14ac:dyDescent="0.3">
      <c r="M180" s="40" t="s">
        <v>175</v>
      </c>
    </row>
    <row r="181" spans="13:13" ht="18.75" x14ac:dyDescent="0.3">
      <c r="M181" s="40" t="s">
        <v>176</v>
      </c>
    </row>
    <row r="182" spans="13:13" ht="18.75" x14ac:dyDescent="0.3">
      <c r="M182" s="40" t="s">
        <v>177</v>
      </c>
    </row>
    <row r="183" spans="13:13" ht="18.75" x14ac:dyDescent="0.3">
      <c r="M183" s="40" t="s">
        <v>178</v>
      </c>
    </row>
    <row r="184" spans="13:13" ht="18.75" x14ac:dyDescent="0.3">
      <c r="M184" s="40" t="s">
        <v>179</v>
      </c>
    </row>
    <row r="185" spans="13:13" ht="18.75" x14ac:dyDescent="0.3">
      <c r="M185" s="40" t="s">
        <v>180</v>
      </c>
    </row>
    <row r="186" spans="13:13" ht="18.75" x14ac:dyDescent="0.3">
      <c r="M186" s="40" t="s">
        <v>181</v>
      </c>
    </row>
    <row r="187" spans="13:13" ht="18.75" x14ac:dyDescent="0.3">
      <c r="M187" s="40" t="s">
        <v>182</v>
      </c>
    </row>
    <row r="188" spans="13:13" ht="18.75" x14ac:dyDescent="0.3">
      <c r="M188" s="40" t="s">
        <v>183</v>
      </c>
    </row>
    <row r="189" spans="13:13" ht="18.75" x14ac:dyDescent="0.3">
      <c r="M189" s="40" t="s">
        <v>184</v>
      </c>
    </row>
    <row r="190" spans="13:13" ht="18.75" x14ac:dyDescent="0.3">
      <c r="M190" s="40" t="s">
        <v>185</v>
      </c>
    </row>
    <row r="191" spans="13:13" ht="18.75" x14ac:dyDescent="0.3">
      <c r="M191" s="40" t="s">
        <v>186</v>
      </c>
    </row>
    <row r="192" spans="13:13" ht="18.75" x14ac:dyDescent="0.3">
      <c r="M192" s="40" t="s">
        <v>187</v>
      </c>
    </row>
    <row r="193" spans="13:13" ht="18.75" x14ac:dyDescent="0.3">
      <c r="M193" s="40" t="s">
        <v>188</v>
      </c>
    </row>
    <row r="194" spans="13:13" ht="18.75" x14ac:dyDescent="0.3">
      <c r="M194" s="40" t="s">
        <v>189</v>
      </c>
    </row>
    <row r="195" spans="13:13" ht="18.75" x14ac:dyDescent="0.3">
      <c r="M195" s="40" t="s">
        <v>190</v>
      </c>
    </row>
    <row r="196" spans="13:13" ht="18.75" x14ac:dyDescent="0.3">
      <c r="M196" s="40" t="s">
        <v>191</v>
      </c>
    </row>
    <row r="197" spans="13:13" ht="18.75" x14ac:dyDescent="0.3">
      <c r="M197" s="40" t="s">
        <v>192</v>
      </c>
    </row>
    <row r="198" spans="13:13" ht="18.75" x14ac:dyDescent="0.3">
      <c r="M198" s="40" t="s">
        <v>193</v>
      </c>
    </row>
    <row r="199" spans="13:13" ht="18.75" x14ac:dyDescent="0.3">
      <c r="M199" s="40" t="s">
        <v>194</v>
      </c>
    </row>
    <row r="200" spans="13:13" ht="18.75" x14ac:dyDescent="0.3">
      <c r="M200" s="40" t="s">
        <v>195</v>
      </c>
    </row>
    <row r="201" spans="13:13" ht="18.75" x14ac:dyDescent="0.3">
      <c r="M201" s="40" t="s">
        <v>196</v>
      </c>
    </row>
    <row r="202" spans="13:13" ht="18.75" x14ac:dyDescent="0.3">
      <c r="M202" s="40" t="s">
        <v>197</v>
      </c>
    </row>
    <row r="203" spans="13:13" ht="18.75" x14ac:dyDescent="0.3">
      <c r="M203" s="40" t="s">
        <v>198</v>
      </c>
    </row>
    <row r="204" spans="13:13" ht="18.75" x14ac:dyDescent="0.3">
      <c r="M204" s="40" t="s">
        <v>199</v>
      </c>
    </row>
    <row r="205" spans="13:13" ht="18.75" x14ac:dyDescent="0.3">
      <c r="M205" s="40" t="s">
        <v>200</v>
      </c>
    </row>
    <row r="206" spans="13:13" ht="18.75" x14ac:dyDescent="0.3">
      <c r="M206" s="40" t="s">
        <v>201</v>
      </c>
    </row>
    <row r="207" spans="13:13" ht="18.75" x14ac:dyDescent="0.3">
      <c r="M207" s="40" t="s">
        <v>202</v>
      </c>
    </row>
    <row r="208" spans="13:13" ht="18.75" x14ac:dyDescent="0.3">
      <c r="M208" s="40" t="s">
        <v>203</v>
      </c>
    </row>
    <row r="209" spans="13:13" ht="18.75" x14ac:dyDescent="0.3">
      <c r="M209" s="40" t="s">
        <v>204</v>
      </c>
    </row>
    <row r="210" spans="13:13" ht="18.75" x14ac:dyDescent="0.3">
      <c r="M210" s="40" t="s">
        <v>135</v>
      </c>
    </row>
    <row r="211" spans="13:13" ht="18.75" x14ac:dyDescent="0.3">
      <c r="M211" s="40" t="s">
        <v>205</v>
      </c>
    </row>
    <row r="212" spans="13:13" ht="18.75" x14ac:dyDescent="0.3">
      <c r="M212" s="40" t="s">
        <v>206</v>
      </c>
    </row>
    <row r="213" spans="13:13" ht="18.75" x14ac:dyDescent="0.3">
      <c r="M213" s="40" t="s">
        <v>207</v>
      </c>
    </row>
    <row r="214" spans="13:13" ht="18.75" x14ac:dyDescent="0.3">
      <c r="M214" s="40" t="s">
        <v>208</v>
      </c>
    </row>
    <row r="215" spans="13:13" ht="18.75" x14ac:dyDescent="0.3">
      <c r="M215" s="40" t="s">
        <v>209</v>
      </c>
    </row>
  </sheetData>
  <sheetProtection algorithmName="SHA-512" hashValue="/N3A3H1+eMW1yCcg/8dqn+oG24ivOP7cFQIdAjg2Nl+BsxTRz+D0I1E16dbKShfSmLUryVDGdUR+wxFVM3NSwA==" saltValue="ky1ed6Kx5Ai4Vr1uR8V7Uw==" spinCount="100000" sheet="1" objects="1" scenarios="1" selectLockedCells="1"/>
  <protectedRanges>
    <protectedRange sqref="D31:F35" name="Plage1_1"/>
    <protectedRange sqref="D30:F35 D22:F27 D15:F19 D6:F12" name="Plage1"/>
  </protectedRanges>
  <mergeCells count="27">
    <mergeCell ref="A1:G1"/>
    <mergeCell ref="D6:F6"/>
    <mergeCell ref="D7:F7"/>
    <mergeCell ref="D8:F8"/>
    <mergeCell ref="D25:F25"/>
    <mergeCell ref="D10:F10"/>
    <mergeCell ref="D15:F15"/>
    <mergeCell ref="D16:F16"/>
    <mergeCell ref="D17:F17"/>
    <mergeCell ref="D18:F18"/>
    <mergeCell ref="D19:F19"/>
    <mergeCell ref="D38:F38"/>
    <mergeCell ref="D39:F39"/>
    <mergeCell ref="D9:F9"/>
    <mergeCell ref="D34:F34"/>
    <mergeCell ref="D35:F35"/>
    <mergeCell ref="D26:F26"/>
    <mergeCell ref="D27:F27"/>
    <mergeCell ref="D30:F30"/>
    <mergeCell ref="D31:F31"/>
    <mergeCell ref="D32:F32"/>
    <mergeCell ref="D33:F33"/>
    <mergeCell ref="D22:F22"/>
    <mergeCell ref="D23:F23"/>
    <mergeCell ref="D24:F24"/>
    <mergeCell ref="D11:F11"/>
    <mergeCell ref="D12:F12"/>
  </mergeCells>
  <dataValidations count="3">
    <dataValidation type="whole" allowBlank="1" showInputMessage="1" showErrorMessage="1" errorTitle="Erreur de saisie" error="Merci de vos assurer que le code postal comporte bien 5 chiffres." prompt="Vérifier que le code postal comporte bien 5 chiffres." sqref="D25:F25 D33:F33">
      <formula1>1000</formula1>
      <formula2>99999</formula2>
    </dataValidation>
    <dataValidation type="custom" allowBlank="1" showInputMessage="1" showErrorMessage="1" errorTitle="Erreur de saisie" error="Merci de saisir ce champ en majuscule" prompt="Merci de saisir ce champ en majuscule" sqref="D34:F34 D30:F32">
      <formula1>EXACT(UPPER(D30),D30)</formula1>
    </dataValidation>
    <dataValidation type="list" showInputMessage="1" showErrorMessage="1" errorTitle="Erreur de saisie" error="Veuillez selectionner un pays dans liste déroulante" prompt="Veuillez choisir parmi la liste déroulante" sqref="D35:F35 D27:F27">
      <formula1>$M$3:$M$215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Particulier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</dc:creator>
  <cp:lastModifiedBy>Laura</cp:lastModifiedBy>
  <dcterms:created xsi:type="dcterms:W3CDTF">2014-06-03T08:55:13Z</dcterms:created>
  <dcterms:modified xsi:type="dcterms:W3CDTF">2015-06-23T14:48:04Z</dcterms:modified>
</cp:coreProperties>
</file>